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神东煤炭社会招聘岗位职责以及任职资格要求" sheetId="1" r:id="rId1"/>
    <sheet name="神延煤炭西湾煤矿岗位职责以及任职资格要求" sheetId="3" r:id="rId2"/>
  </sheets>
  <definedNames>
    <definedName name="_xlnm._FilterDatabase" localSheetId="0" hidden="1">神东煤炭社会招聘岗位职责以及任职资格要求!$A$4:$J$96</definedName>
    <definedName name="_xlnm.Print_Titles" localSheetId="0">神东煤炭社会招聘岗位职责以及任职资格要求!$1:$4</definedName>
    <definedName name="_xlnm.Print_Area" localSheetId="1">神延煤炭西湾煤矿岗位职责以及任职资格要求!$A$1:$J$26</definedName>
    <definedName name="_xlnm.Print_Titles" localSheetId="1">神延煤炭西湾煤矿岗位职责以及任职资格要求!$1:$5</definedName>
  </definedNames>
  <calcPr calcId="144525"/>
</workbook>
</file>

<file path=xl/sharedStrings.xml><?xml version="1.0" encoding="utf-8"?>
<sst xmlns="http://schemas.openxmlformats.org/spreadsheetml/2006/main" count="109">
  <si>
    <t>招聘岗位主要职责及任职资格要求</t>
  </si>
  <si>
    <t>单位：神东煤炭集团公司</t>
  </si>
  <si>
    <t>二级单位</t>
  </si>
  <si>
    <t>序号</t>
  </si>
  <si>
    <t>岗位名称</t>
  </si>
  <si>
    <t>主要工作职责
（概括描述）</t>
  </si>
  <si>
    <t>基本条件或任职资格</t>
  </si>
  <si>
    <t>其他要求</t>
  </si>
  <si>
    <t>人数</t>
  </si>
  <si>
    <t>性别</t>
  </si>
  <si>
    <t>年龄要求</t>
  </si>
  <si>
    <t>学历要求</t>
  </si>
  <si>
    <t>工作经验
（年限）</t>
  </si>
  <si>
    <t>设计公司</t>
  </si>
  <si>
    <t>建筑设计人员</t>
  </si>
  <si>
    <t>主要负责神东设计公司承担的工业与民用建筑的建筑设计工作。配合矿井、洗选等专业完成地面大型工业与民用建筑的可行性研究报告、方案设计、初步设计工作。</t>
  </si>
  <si>
    <t>不限</t>
  </si>
  <si>
    <t>40周岁及以下</t>
  </si>
  <si>
    <t>大学本科及以上学历</t>
  </si>
  <si>
    <t>3年及以上</t>
  </si>
  <si>
    <t>建筑学、土木工程等相关专业；取得国家二级及以上注册建筑师资格。</t>
  </si>
  <si>
    <t>暖通设计人员</t>
  </si>
  <si>
    <t>主要负责神东设计公司承担的工业与民用建筑暖通、通风、除尘设计及矿区生产、生活热力管网的设计工作；熟悉锅炉及脱硫除尘工艺。配合矿井、洗选等专业完成矿区生产、生活热力管网的可行性研究报告、方案设计、初步设计工作。</t>
  </si>
  <si>
    <t>建筑环境与能源应用工程（原暖通及通风空调专业）等相关专业；取得国家注册公用设备（暖通空调）工程师资格。</t>
  </si>
  <si>
    <t>大柳塔煤矿</t>
  </si>
  <si>
    <t>综采机司机</t>
  </si>
  <si>
    <t>负责综采煤机操作及日常维护检修工作。</t>
  </si>
  <si>
    <t>男性</t>
  </si>
  <si>
    <t>35周岁及以下</t>
  </si>
  <si>
    <t>大学专科及以上学历</t>
  </si>
  <si>
    <t>5年及以上</t>
  </si>
  <si>
    <t>综采检修电工</t>
  </si>
  <si>
    <t>负责综采机以及综采相关电气设备的检修维护工作。</t>
  </si>
  <si>
    <t>综采检修钳工</t>
  </si>
  <si>
    <t>负责综采机以及综采相关机械设备的检修维护工作。</t>
  </si>
  <si>
    <t>连采机司机</t>
  </si>
  <si>
    <t>负责连采机操作及日常维护检修工作。</t>
  </si>
  <si>
    <t>连采检修电工</t>
  </si>
  <si>
    <t>负责连采机以及连采相关电气设备的检修维护工作。</t>
  </si>
  <si>
    <t>连采检修钳工</t>
  </si>
  <si>
    <t>负责综采机机械设备的检修维护工作。</t>
  </si>
  <si>
    <t>矿井检修电工</t>
  </si>
  <si>
    <t>负责矿井电器设备的保养维护、维修，设备的专业点检。</t>
  </si>
  <si>
    <t>2年及以上</t>
  </si>
  <si>
    <t>补连塔煤矿</t>
  </si>
  <si>
    <t>保德煤矿</t>
  </si>
  <si>
    <t>上湾煤矿</t>
  </si>
  <si>
    <t>哈拉沟煤矿</t>
  </si>
  <si>
    <t>石圪台煤矿</t>
  </si>
  <si>
    <t>锦界煤矿管理处</t>
  </si>
  <si>
    <t>布尔台煤矿</t>
  </si>
  <si>
    <t>乌兰木伦煤矿</t>
  </si>
  <si>
    <t>寸草塔一矿</t>
  </si>
  <si>
    <t>寸草塔二矿</t>
  </si>
  <si>
    <t>柳塔煤矿</t>
  </si>
  <si>
    <t>开拓准备中心</t>
  </si>
  <si>
    <t>洗选中心</t>
  </si>
  <si>
    <t>洗选运行工</t>
  </si>
  <si>
    <t>主要负责洗煤厂运行设备的监护和巡视，配合检修工完成检修任务。</t>
  </si>
  <si>
    <t>洗选检修工</t>
  </si>
  <si>
    <t>主要负责洗煤厂运行设备的日常检修和维护。</t>
  </si>
  <si>
    <t>设备维修中心</t>
  </si>
  <si>
    <t>维修钳工</t>
  </si>
  <si>
    <t>主要负责机械设备的日常维修、维护、保养。</t>
  </si>
  <si>
    <t>维修电工</t>
  </si>
  <si>
    <t>主要负责电气设备的日常维修、维护、保养。</t>
  </si>
  <si>
    <t>合计</t>
  </si>
  <si>
    <t>单位：神延煤炭西湾露天煤矿</t>
  </si>
  <si>
    <t>职务或工种</t>
  </si>
  <si>
    <t>工作经验及其他要求</t>
  </si>
  <si>
    <t>计划人数</t>
  </si>
  <si>
    <t>年龄限制</t>
  </si>
  <si>
    <t>专业要求</t>
  </si>
  <si>
    <t>持有证照</t>
  </si>
  <si>
    <t>电铲司机</t>
  </si>
  <si>
    <t>负责操作电铲从事岩石剥离或采煤工作，对设备进行日常点检与维护，故障排除与上报，填写交接班、设备点检等相关记录。</t>
  </si>
  <si>
    <t>男</t>
  </si>
  <si>
    <t>机电、机械类专业</t>
  </si>
  <si>
    <t>对应的特种设备操作证</t>
  </si>
  <si>
    <t>1.能熟练操作35m³电铲，了解电铲基本结构及工作原理；
2.从事电铲司机或维修工作3年及以上。
3.获得行业或国家能源集团技能大赛三等奖及以上者学历放宽至中专。</t>
  </si>
  <si>
    <t>电铲维修电工</t>
  </si>
  <si>
    <t>负责电铲电气故障检查、维护、维修、对设备进行日常保养及维护，填写交接班、设备维护保养等相关记录，做好现场安全生产质量标准化工作。</t>
  </si>
  <si>
    <t>机电、电气、自动化类专业</t>
  </si>
  <si>
    <t>1.熟悉电铲基本结构及工作原理，能识别、看懂图纸，能对常见电路问题进行检查、维修；
2.从事电铲维修电工3年及以上。
3.获得行业或国家能源集团技能大赛三等奖及以上者学历放宽至中专。</t>
  </si>
  <si>
    <t>电铲维修钳工</t>
  </si>
  <si>
    <t>负责电铲非电气类故障检查、维修，对设备进行日常保养与维护，填写交接班、设备保养维护等相关记录，做好现场安全生产质量标准化工作。</t>
  </si>
  <si>
    <t>1.熟悉电铲基本结构及工作原理，能对常见机械问题进行检查、维修；
2.从事电铲维修钳工2年及以上。
3.获得行业或国家能源集团技能大赛三等奖及以上者学历放宽至中专。</t>
  </si>
  <si>
    <t>1.做好现场安全生产质量标准化，填写各项记录，做好交接班；
2.负责采掘场供配电系统、排水系统运行、维修、移设管理，工程设备电气故障检查、维护、维修，实施；
3.负责按规执行高压工作票制度；
4.负责车间供配电系统的运行、维修管理。</t>
  </si>
  <si>
    <t>1.高、低压维修电工工作经验2年及以上；
2.熟悉露天煤矿排水、供电等设备性能、原理，能够看懂图纸；
3.熟悉煤矿供配电系统，能够对常见电路进行检查、维修，熟悉供配电设备整定保护值计算与设置；
4.熟悉特种设备检验标准与规定；
5.熟悉高压工作票制度，并能严格执行。
6.获得行业或国家能源集团技能大赛三等奖及以上者学历放宽至中专。</t>
  </si>
  <si>
    <t>1.做好现场安全生产质量标准化，填写各项记录，做好交接班；
2.负责采掘场供配电系统、排水系统非电气类故障运行、检查、维修，设施、设备移设安装；
3.负责启停、检查平盘排水设备，发现异常，及时处理；4.负责设备非电器类故障检查、维修。</t>
  </si>
  <si>
    <t>1.具有钳工工作经验2年及以上；
2.熟悉露天煤矿排水、供电等设备机械结构、工作原理，能够看懂图纸；
3.熟悉常用排水泵、控制开关及低压供配电设备原理、性能，常见故障排除等。
4.具有较强的工程设备维修技能。
5.获得行业或国家能源集团技能大赛三等奖及以上者学历放宽至中专。</t>
  </si>
  <si>
    <t>焊工</t>
  </si>
  <si>
    <t>1.做好现场安全生产质量标准化，填写各项记录，做好交接班；
2.负责各类焊接、切割类工作；
3.负责焊接加工常用管接头、设备支撑架等非标准件；
4.负责切割、焊接设备的日常检查、维护，常见故障排除及设备管理。</t>
  </si>
  <si>
    <t>1.拥有2年及以上钢结构、管道、压力容器等焊接维修经验；
2.能够看懂图纸；
3.熟练操作手把焊、氩弧焊、二保焊、热切割等设备；
4.能够检查排除焊接设备常见故障；
5.能够焊接加工常用管接头、设备支撑架等非标准件。
6.获得行业或国家能源集团技能大赛三等奖及以上者学历放宽至中专。</t>
  </si>
  <si>
    <t>推土机、装载机、挖掘机司机</t>
  </si>
  <si>
    <t>负责操作设备清理杂物、修筑安全挡墙、辅助装车、修筑排水沟，移设设备、管路、电缆桥架等工作，并对设备进行日常点检与维护，故障排除与上报，填写交接班、设备点检等相关记录。</t>
  </si>
  <si>
    <t>1.操作相关设备工作经验2年及以上，从事过矿山开采工作者优先；
2.能够熟练操作相关设备，并检查、排除设备常见故障。
3.持有特种设备操作证且相关工作经验3年以上者学历可放宽至中专，获得行业或国家能源集团技能大赛三等奖及以上的学历放宽至高中。</t>
  </si>
  <si>
    <t>吊车、高空作业车、叉车司机</t>
  </si>
  <si>
    <t>负责操作吊车、高空作业车进行各类高空作业，吊装设备和物资，负责操作叉车装卸设备、物资等，并对设备进行日常点检与维护，故障排除与上报，填写交接班、设备点检等相关记录。</t>
  </si>
  <si>
    <t>1.吊车、高空作业车和叉车操作经验2年及以上，从事过矿山开采者优先；
2.能够熟练操作各种类型吊车、高空作业车和叉车，并检查、排除设备常见故障；
3.熟悉起重设备操作、指挥标准化流程和规范手势，能够指挥、协助起重设备操作人员完成作业。
4.持有特种设备操作证且相关工作经验3年以上者学历可放宽至中专，获得行业或国家能源集团技能大赛三等奖及以上的学历放宽至高中。</t>
  </si>
  <si>
    <t>排水车、平板车、电缆车、发电车、加油车、焊接车、油脂车、气泵车、清洗车司机</t>
  </si>
  <si>
    <t>负责操作车辆进行相关作业，并对设备进行日常点检与维护，故障排除与上报，填写交接班、设备点检等相关记录。</t>
  </si>
  <si>
    <t>拥有B2驾驶证，准驾大型货车，对应的特种设备操作证</t>
  </si>
  <si>
    <t>1.大型货车操作经验2年及以上，从事过矿山开采者优先；
2.能够熟练操作相关车辆，并检查、排除设备常见故障。
3.持有特种设备操作证且相关工作经验3年以上者学历可放宽至中专，获得行业或国家能源集团技能大赛三等奖及以上的学历放宽至高中。</t>
  </si>
  <si>
    <t>人力资源主管</t>
  </si>
  <si>
    <t>1.负责薪酬福利计划管理工作；
2.负责露天矿生产作业及区队岗位写实工作；
3.负责组织人事及社保工作。</t>
  </si>
  <si>
    <t>本科及以上学历</t>
  </si>
  <si>
    <t>1.从事露天矿经营或人力资源管理3年及以上，熟悉露天矿生产作业流程，清楚露天矿工资结算方式方法；
2.熟悉国家及上级公司人力资源政策，能熟练使用人力资源ERP系统；
3.有较强的写作和协调能力。</t>
  </si>
  <si>
    <t>共计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</si>
</sst>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5"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color indexed="8"/>
      <name val="仿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indexed="8"/>
      <name val="仿宋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仿宋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29" borderId="15" applyNumberFormat="0" applyAlignment="0" applyProtection="0">
      <alignment vertical="center"/>
    </xf>
    <xf numFmtId="0" fontId="32" fillId="29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0" borderId="0"/>
    <xf numFmtId="0" fontId="20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4" fillId="0" borderId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1" applyFont="1" applyBorder="1" applyAlignment="1">
      <alignment horizontal="left" vertical="center"/>
    </xf>
    <xf numFmtId="0" fontId="2" fillId="0" borderId="1" xfId="51" applyFont="1" applyBorder="1" applyAlignment="1">
      <alignment horizontal="center" vertical="center"/>
    </xf>
    <xf numFmtId="176" fontId="2" fillId="0" borderId="1" xfId="51" applyNumberFormat="1" applyFont="1" applyBorder="1" applyAlignment="1">
      <alignment horizontal="left" vertical="center"/>
    </xf>
    <xf numFmtId="0" fontId="2" fillId="0" borderId="1" xfId="51" applyFont="1" applyBorder="1" applyAlignment="1">
      <alignment horizontal="left" vertical="center" wrapText="1"/>
    </xf>
    <xf numFmtId="0" fontId="3" fillId="0" borderId="0" xfId="51" applyFont="1" applyBorder="1" applyAlignment="1">
      <alignment horizontal="left" vertical="center"/>
    </xf>
    <xf numFmtId="0" fontId="4" fillId="0" borderId="0" xfId="51" applyFont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0" xfId="51" applyFont="1" applyFill="1" applyBorder="1" applyAlignment="1">
      <alignment horizontal="center" vertical="center" wrapText="1"/>
    </xf>
    <xf numFmtId="176" fontId="0" fillId="0" borderId="0" xfId="0" applyNumberFormat="1"/>
    <xf numFmtId="0" fontId="8" fillId="0" borderId="2" xfId="45" applyFont="1" applyFill="1" applyBorder="1" applyAlignment="1">
      <alignment horizontal="center" vertical="center" wrapText="1"/>
    </xf>
    <xf numFmtId="176" fontId="8" fillId="0" borderId="2" xfId="45" applyNumberFormat="1" applyFont="1" applyFill="1" applyBorder="1" applyAlignment="1">
      <alignment horizontal="center" vertical="center" wrapText="1"/>
    </xf>
    <xf numFmtId="0" fontId="9" fillId="0" borderId="2" xfId="45" applyFont="1" applyBorder="1" applyAlignment="1">
      <alignment horizontal="center"/>
    </xf>
    <xf numFmtId="176" fontId="10" fillId="2" borderId="7" xfId="0" applyNumberFormat="1" applyFont="1" applyFill="1" applyBorder="1" applyAlignment="1">
      <alignment horizontal="center" vertical="center" wrapText="1"/>
    </xf>
    <xf numFmtId="0" fontId="11" fillId="0" borderId="2" xfId="45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76" fontId="3" fillId="0" borderId="2" xfId="45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1" fillId="0" borderId="7" xfId="45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9" fillId="0" borderId="2" xfId="45" applyFont="1" applyBorder="1" applyAlignment="1"/>
    <xf numFmtId="0" fontId="9" fillId="0" borderId="3" xfId="45" applyFont="1" applyFill="1" applyBorder="1" applyAlignment="1">
      <alignment horizontal="center" vertical="center" wrapText="1"/>
    </xf>
    <xf numFmtId="0" fontId="9" fillId="0" borderId="2" xfId="45" applyFont="1" applyBorder="1" applyAlignment="1">
      <alignment horizontal="center" vertical="center" wrapText="1"/>
    </xf>
    <xf numFmtId="0" fontId="9" fillId="0" borderId="6" xfId="45" applyFont="1" applyFill="1" applyBorder="1" applyAlignment="1">
      <alignment horizontal="center" vertical="center" wrapText="1"/>
    </xf>
    <xf numFmtId="0" fontId="10" fillId="0" borderId="2" xfId="45" applyFont="1" applyFill="1" applyBorder="1" applyAlignment="1">
      <alignment horizontal="left" vertical="center" wrapText="1"/>
    </xf>
    <xf numFmtId="0" fontId="10" fillId="0" borderId="2" xfId="45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13" fillId="0" borderId="2" xfId="45" applyFont="1" applyFill="1" applyBorder="1" applyAlignment="1">
      <alignment horizontal="center" vertical="center" wrapText="1"/>
    </xf>
    <xf numFmtId="176" fontId="13" fillId="2" borderId="2" xfId="45" applyNumberFormat="1" applyFont="1" applyFill="1" applyBorder="1" applyAlignment="1">
      <alignment horizontal="center" vertical="center" wrapText="1"/>
    </xf>
    <xf numFmtId="0" fontId="13" fillId="2" borderId="2" xfId="45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优秀劳务工选拔名额统计1222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D19" sqref="D19"/>
    </sheetView>
  </sheetViews>
  <sheetFormatPr defaultColWidth="9" defaultRowHeight="13.5"/>
  <cols>
    <col min="3" max="3" width="12.9166666666667" customWidth="1"/>
    <col min="4" max="4" width="34.3333333333333" customWidth="1"/>
    <col min="5" max="5" width="7.25" style="28" customWidth="1"/>
    <col min="6" max="6" width="7" customWidth="1"/>
    <col min="7" max="7" width="16.125" customWidth="1"/>
    <col min="8" max="8" width="17.375" customWidth="1"/>
    <col min="9" max="9" width="10.625" customWidth="1"/>
    <col min="10" max="10" width="22" style="3" customWidth="1"/>
    <col min="11" max="11" width="14" customWidth="1"/>
  </cols>
  <sheetData>
    <row r="1" customFormat="1" ht="20.25" spans="1:10">
      <c r="A1" s="4" t="s">
        <v>0</v>
      </c>
      <c r="B1" s="4"/>
      <c r="C1" s="4"/>
      <c r="D1" s="4"/>
      <c r="E1" s="5"/>
      <c r="F1" s="4"/>
      <c r="G1" s="4"/>
      <c r="H1" s="4"/>
      <c r="I1" s="4"/>
      <c r="J1" s="6"/>
    </row>
    <row r="2" customFormat="1" ht="14.25" spans="1:10">
      <c r="A2" s="7" t="s">
        <v>1</v>
      </c>
      <c r="B2" s="7"/>
      <c r="C2" s="7"/>
      <c r="D2" s="7"/>
      <c r="E2" s="9"/>
      <c r="F2" s="7"/>
      <c r="G2" s="11"/>
      <c r="H2" s="12"/>
      <c r="I2" s="12"/>
      <c r="J2" s="27"/>
    </row>
    <row r="3" customFormat="1" ht="14.25" spans="1:10">
      <c r="A3" s="29" t="s">
        <v>2</v>
      </c>
      <c r="B3" s="29" t="s">
        <v>3</v>
      </c>
      <c r="C3" s="29" t="s">
        <v>4</v>
      </c>
      <c r="D3" s="29" t="s">
        <v>5</v>
      </c>
      <c r="E3" s="30" t="s">
        <v>6</v>
      </c>
      <c r="F3" s="29"/>
      <c r="G3" s="29"/>
      <c r="H3" s="31"/>
      <c r="I3" s="41"/>
      <c r="J3" s="42" t="s">
        <v>7</v>
      </c>
    </row>
    <row r="4" customFormat="1" ht="28.5" spans="1:10">
      <c r="A4" s="29"/>
      <c r="B4" s="29"/>
      <c r="C4" s="29"/>
      <c r="D4" s="29"/>
      <c r="E4" s="30" t="s">
        <v>8</v>
      </c>
      <c r="F4" s="29" t="s">
        <v>9</v>
      </c>
      <c r="G4" s="29" t="s">
        <v>10</v>
      </c>
      <c r="H4" s="29" t="s">
        <v>11</v>
      </c>
      <c r="I4" s="43" t="s">
        <v>12</v>
      </c>
      <c r="J4" s="44"/>
    </row>
    <row r="5" customFormat="1" ht="50" customHeight="1" spans="1:10">
      <c r="A5" s="32" t="s">
        <v>13</v>
      </c>
      <c r="B5" s="33">
        <v>1</v>
      </c>
      <c r="C5" s="34" t="s">
        <v>14</v>
      </c>
      <c r="D5" s="35" t="s">
        <v>15</v>
      </c>
      <c r="E5" s="36">
        <v>2</v>
      </c>
      <c r="F5" s="34" t="s">
        <v>16</v>
      </c>
      <c r="G5" s="34" t="s">
        <v>17</v>
      </c>
      <c r="H5" s="34" t="s">
        <v>18</v>
      </c>
      <c r="I5" s="34" t="s">
        <v>19</v>
      </c>
      <c r="J5" s="45" t="s">
        <v>20</v>
      </c>
    </row>
    <row r="6" customFormat="1" ht="72" spans="1:10">
      <c r="A6" s="37"/>
      <c r="B6" s="33">
        <v>2</v>
      </c>
      <c r="C6" s="34" t="s">
        <v>21</v>
      </c>
      <c r="D6" s="35" t="s">
        <v>22</v>
      </c>
      <c r="E6" s="36">
        <v>1</v>
      </c>
      <c r="F6" s="34" t="s">
        <v>16</v>
      </c>
      <c r="G6" s="34" t="s">
        <v>17</v>
      </c>
      <c r="H6" s="34" t="s">
        <v>18</v>
      </c>
      <c r="I6" s="34" t="s">
        <v>19</v>
      </c>
      <c r="J6" s="45" t="s">
        <v>23</v>
      </c>
    </row>
    <row r="7" customFormat="1" ht="33" customHeight="1" spans="1:10">
      <c r="A7" s="38" t="s">
        <v>24</v>
      </c>
      <c r="B7" s="33">
        <v>1</v>
      </c>
      <c r="C7" s="34" t="s">
        <v>25</v>
      </c>
      <c r="D7" s="35" t="s">
        <v>26</v>
      </c>
      <c r="E7" s="39">
        <v>1</v>
      </c>
      <c r="F7" s="34" t="s">
        <v>27</v>
      </c>
      <c r="G7" s="34" t="s">
        <v>28</v>
      </c>
      <c r="H7" s="34" t="s">
        <v>29</v>
      </c>
      <c r="I7" s="34" t="s">
        <v>30</v>
      </c>
      <c r="J7" s="46"/>
    </row>
    <row r="8" customFormat="1" ht="33" customHeight="1" spans="1:10">
      <c r="A8" s="38"/>
      <c r="B8" s="33">
        <v>2</v>
      </c>
      <c r="C8" s="34" t="s">
        <v>31</v>
      </c>
      <c r="D8" s="35" t="s">
        <v>32</v>
      </c>
      <c r="E8" s="39">
        <v>3</v>
      </c>
      <c r="F8" s="34" t="s">
        <v>27</v>
      </c>
      <c r="G8" s="34" t="s">
        <v>28</v>
      </c>
      <c r="H8" s="34" t="s">
        <v>29</v>
      </c>
      <c r="I8" s="34" t="s">
        <v>30</v>
      </c>
      <c r="J8" s="46"/>
    </row>
    <row r="9" customFormat="1" ht="33" customHeight="1" spans="1:10">
      <c r="A9" s="38"/>
      <c r="B9" s="33">
        <v>3</v>
      </c>
      <c r="C9" s="34" t="s">
        <v>33</v>
      </c>
      <c r="D9" s="35" t="s">
        <v>34</v>
      </c>
      <c r="E9" s="39">
        <v>1</v>
      </c>
      <c r="F9" s="34" t="s">
        <v>27</v>
      </c>
      <c r="G9" s="34" t="s">
        <v>28</v>
      </c>
      <c r="H9" s="34" t="s">
        <v>29</v>
      </c>
      <c r="I9" s="34" t="s">
        <v>19</v>
      </c>
      <c r="J9" s="46"/>
    </row>
    <row r="10" customFormat="1" ht="33" customHeight="1" spans="1:10">
      <c r="A10" s="38"/>
      <c r="B10" s="33">
        <v>4</v>
      </c>
      <c r="C10" s="34" t="s">
        <v>35</v>
      </c>
      <c r="D10" s="35" t="s">
        <v>36</v>
      </c>
      <c r="E10" s="39">
        <v>1</v>
      </c>
      <c r="F10" s="34" t="s">
        <v>27</v>
      </c>
      <c r="G10" s="34" t="s">
        <v>28</v>
      </c>
      <c r="H10" s="34" t="s">
        <v>29</v>
      </c>
      <c r="I10" s="34" t="s">
        <v>30</v>
      </c>
      <c r="J10" s="46"/>
    </row>
    <row r="11" customFormat="1" ht="33" customHeight="1" spans="1:10">
      <c r="A11" s="38"/>
      <c r="B11" s="33">
        <v>5</v>
      </c>
      <c r="C11" s="34" t="s">
        <v>37</v>
      </c>
      <c r="D11" s="35" t="s">
        <v>38</v>
      </c>
      <c r="E11" s="39">
        <v>2</v>
      </c>
      <c r="F11" s="34" t="s">
        <v>27</v>
      </c>
      <c r="G11" s="34" t="s">
        <v>28</v>
      </c>
      <c r="H11" s="34" t="s">
        <v>29</v>
      </c>
      <c r="I11" s="34" t="s">
        <v>30</v>
      </c>
      <c r="J11" s="46"/>
    </row>
    <row r="12" customFormat="1" ht="33" customHeight="1" spans="1:10">
      <c r="A12" s="38"/>
      <c r="B12" s="33">
        <v>6</v>
      </c>
      <c r="C12" s="34" t="s">
        <v>39</v>
      </c>
      <c r="D12" s="35" t="s">
        <v>40</v>
      </c>
      <c r="E12" s="39">
        <v>2</v>
      </c>
      <c r="F12" s="34" t="s">
        <v>27</v>
      </c>
      <c r="G12" s="34" t="s">
        <v>28</v>
      </c>
      <c r="H12" s="34" t="s">
        <v>29</v>
      </c>
      <c r="I12" s="34" t="s">
        <v>19</v>
      </c>
      <c r="J12" s="46"/>
    </row>
    <row r="13" customFormat="1" ht="33" customHeight="1" spans="1:10">
      <c r="A13" s="38"/>
      <c r="B13" s="33">
        <v>7</v>
      </c>
      <c r="C13" s="34" t="s">
        <v>41</v>
      </c>
      <c r="D13" s="35" t="s">
        <v>42</v>
      </c>
      <c r="E13" s="39">
        <v>3</v>
      </c>
      <c r="F13" s="34" t="s">
        <v>27</v>
      </c>
      <c r="G13" s="34" t="s">
        <v>28</v>
      </c>
      <c r="H13" s="34" t="s">
        <v>29</v>
      </c>
      <c r="I13" s="34" t="s">
        <v>43</v>
      </c>
      <c r="J13" s="46"/>
    </row>
    <row r="14" customFormat="1" ht="33" customHeight="1" spans="1:10">
      <c r="A14" s="40" t="s">
        <v>44</v>
      </c>
      <c r="B14" s="33">
        <v>1</v>
      </c>
      <c r="C14" s="34" t="s">
        <v>25</v>
      </c>
      <c r="D14" s="35" t="s">
        <v>26</v>
      </c>
      <c r="E14" s="39">
        <v>1</v>
      </c>
      <c r="F14" s="34" t="s">
        <v>27</v>
      </c>
      <c r="G14" s="34" t="s">
        <v>28</v>
      </c>
      <c r="H14" s="34" t="s">
        <v>29</v>
      </c>
      <c r="I14" s="34" t="s">
        <v>30</v>
      </c>
      <c r="J14" s="46"/>
    </row>
    <row r="15" customFormat="1" ht="33" customHeight="1" spans="1:10">
      <c r="A15" s="40"/>
      <c r="B15" s="33">
        <v>2</v>
      </c>
      <c r="C15" s="34" t="s">
        <v>31</v>
      </c>
      <c r="D15" s="35" t="s">
        <v>32</v>
      </c>
      <c r="E15" s="39">
        <v>3</v>
      </c>
      <c r="F15" s="34" t="s">
        <v>27</v>
      </c>
      <c r="G15" s="34" t="s">
        <v>28</v>
      </c>
      <c r="H15" s="34" t="s">
        <v>29</v>
      </c>
      <c r="I15" s="34" t="s">
        <v>30</v>
      </c>
      <c r="J15" s="46"/>
    </row>
    <row r="16" customFormat="1" ht="33" customHeight="1" spans="1:10">
      <c r="A16" s="40"/>
      <c r="B16" s="33">
        <v>3</v>
      </c>
      <c r="C16" s="34" t="s">
        <v>33</v>
      </c>
      <c r="D16" s="35" t="s">
        <v>34</v>
      </c>
      <c r="E16" s="39">
        <v>1</v>
      </c>
      <c r="F16" s="34" t="s">
        <v>27</v>
      </c>
      <c r="G16" s="34" t="s">
        <v>28</v>
      </c>
      <c r="H16" s="34" t="s">
        <v>29</v>
      </c>
      <c r="I16" s="34" t="s">
        <v>19</v>
      </c>
      <c r="J16" s="46"/>
    </row>
    <row r="17" customFormat="1" ht="33" customHeight="1" spans="1:10">
      <c r="A17" s="40"/>
      <c r="B17" s="33">
        <v>4</v>
      </c>
      <c r="C17" s="34" t="s">
        <v>35</v>
      </c>
      <c r="D17" s="35" t="s">
        <v>36</v>
      </c>
      <c r="E17" s="39">
        <v>1</v>
      </c>
      <c r="F17" s="34" t="s">
        <v>27</v>
      </c>
      <c r="G17" s="34" t="s">
        <v>28</v>
      </c>
      <c r="H17" s="34" t="s">
        <v>29</v>
      </c>
      <c r="I17" s="34" t="s">
        <v>30</v>
      </c>
      <c r="J17" s="46"/>
    </row>
    <row r="18" customFormat="1" ht="33" customHeight="1" spans="1:10">
      <c r="A18" s="40"/>
      <c r="B18" s="33">
        <v>5</v>
      </c>
      <c r="C18" s="34" t="s">
        <v>37</v>
      </c>
      <c r="D18" s="35" t="s">
        <v>38</v>
      </c>
      <c r="E18" s="39">
        <v>2</v>
      </c>
      <c r="F18" s="34" t="s">
        <v>27</v>
      </c>
      <c r="G18" s="34" t="s">
        <v>28</v>
      </c>
      <c r="H18" s="34" t="s">
        <v>29</v>
      </c>
      <c r="I18" s="34" t="s">
        <v>30</v>
      </c>
      <c r="J18" s="46"/>
    </row>
    <row r="19" customFormat="1" ht="33" customHeight="1" spans="1:10">
      <c r="A19" s="40"/>
      <c r="B19" s="33">
        <v>6</v>
      </c>
      <c r="C19" s="34" t="s">
        <v>39</v>
      </c>
      <c r="D19" s="35" t="s">
        <v>40</v>
      </c>
      <c r="E19" s="39">
        <v>2</v>
      </c>
      <c r="F19" s="34" t="s">
        <v>27</v>
      </c>
      <c r="G19" s="34" t="s">
        <v>28</v>
      </c>
      <c r="H19" s="34" t="s">
        <v>29</v>
      </c>
      <c r="I19" s="34" t="s">
        <v>19</v>
      </c>
      <c r="J19" s="46"/>
    </row>
    <row r="20" customFormat="1" ht="33" customHeight="1" spans="1:10">
      <c r="A20" s="40"/>
      <c r="B20" s="33">
        <v>7</v>
      </c>
      <c r="C20" s="34" t="s">
        <v>41</v>
      </c>
      <c r="D20" s="35" t="s">
        <v>42</v>
      </c>
      <c r="E20" s="39">
        <v>2</v>
      </c>
      <c r="F20" s="34" t="s">
        <v>27</v>
      </c>
      <c r="G20" s="34" t="s">
        <v>28</v>
      </c>
      <c r="H20" s="34" t="s">
        <v>29</v>
      </c>
      <c r="I20" s="34" t="s">
        <v>43</v>
      </c>
      <c r="J20" s="46"/>
    </row>
    <row r="21" customFormat="1" ht="33" customHeight="1" spans="1:10">
      <c r="A21" s="40" t="s">
        <v>45</v>
      </c>
      <c r="B21" s="33">
        <v>1</v>
      </c>
      <c r="C21" s="34" t="s">
        <v>25</v>
      </c>
      <c r="D21" s="35" t="s">
        <v>26</v>
      </c>
      <c r="E21" s="39">
        <v>1</v>
      </c>
      <c r="F21" s="34" t="s">
        <v>27</v>
      </c>
      <c r="G21" s="34" t="s">
        <v>28</v>
      </c>
      <c r="H21" s="34" t="s">
        <v>29</v>
      </c>
      <c r="I21" s="34" t="s">
        <v>30</v>
      </c>
      <c r="J21" s="46"/>
    </row>
    <row r="22" customFormat="1" ht="33" customHeight="1" spans="1:10">
      <c r="A22" s="40"/>
      <c r="B22" s="33">
        <v>2</v>
      </c>
      <c r="C22" s="34" t="s">
        <v>31</v>
      </c>
      <c r="D22" s="35" t="s">
        <v>32</v>
      </c>
      <c r="E22" s="39">
        <v>1</v>
      </c>
      <c r="F22" s="34" t="s">
        <v>27</v>
      </c>
      <c r="G22" s="34" t="s">
        <v>28</v>
      </c>
      <c r="H22" s="34" t="s">
        <v>29</v>
      </c>
      <c r="I22" s="34" t="s">
        <v>30</v>
      </c>
      <c r="J22" s="46"/>
    </row>
    <row r="23" customFormat="1" ht="33" customHeight="1" spans="1:10">
      <c r="A23" s="38"/>
      <c r="B23" s="33">
        <v>3</v>
      </c>
      <c r="C23" s="34" t="s">
        <v>33</v>
      </c>
      <c r="D23" s="35" t="s">
        <v>34</v>
      </c>
      <c r="E23" s="39">
        <v>1</v>
      </c>
      <c r="F23" s="34" t="s">
        <v>27</v>
      </c>
      <c r="G23" s="34" t="s">
        <v>28</v>
      </c>
      <c r="H23" s="34" t="s">
        <v>29</v>
      </c>
      <c r="I23" s="34" t="s">
        <v>19</v>
      </c>
      <c r="J23" s="46"/>
    </row>
    <row r="24" customFormat="1" ht="33" customHeight="1" spans="1:10">
      <c r="A24" s="40"/>
      <c r="B24" s="33">
        <v>4</v>
      </c>
      <c r="C24" s="34" t="s">
        <v>35</v>
      </c>
      <c r="D24" s="35" t="s">
        <v>36</v>
      </c>
      <c r="E24" s="39">
        <v>1</v>
      </c>
      <c r="F24" s="34" t="s">
        <v>27</v>
      </c>
      <c r="G24" s="34" t="s">
        <v>28</v>
      </c>
      <c r="H24" s="34" t="s">
        <v>29</v>
      </c>
      <c r="I24" s="34" t="s">
        <v>30</v>
      </c>
      <c r="J24" s="46"/>
    </row>
    <row r="25" customFormat="1" ht="33" customHeight="1" spans="1:10">
      <c r="A25" s="40"/>
      <c r="B25" s="33">
        <v>5</v>
      </c>
      <c r="C25" s="34" t="s">
        <v>37</v>
      </c>
      <c r="D25" s="35" t="s">
        <v>38</v>
      </c>
      <c r="E25" s="39">
        <v>2</v>
      </c>
      <c r="F25" s="34" t="s">
        <v>27</v>
      </c>
      <c r="G25" s="34" t="s">
        <v>28</v>
      </c>
      <c r="H25" s="34" t="s">
        <v>29</v>
      </c>
      <c r="I25" s="34" t="s">
        <v>30</v>
      </c>
      <c r="J25" s="46"/>
    </row>
    <row r="26" customFormat="1" ht="33" customHeight="1" spans="1:10">
      <c r="A26" s="40"/>
      <c r="B26" s="33">
        <v>6</v>
      </c>
      <c r="C26" s="34" t="s">
        <v>39</v>
      </c>
      <c r="D26" s="35" t="s">
        <v>40</v>
      </c>
      <c r="E26" s="39">
        <v>1</v>
      </c>
      <c r="F26" s="34" t="s">
        <v>27</v>
      </c>
      <c r="G26" s="34" t="s">
        <v>28</v>
      </c>
      <c r="H26" s="34" t="s">
        <v>29</v>
      </c>
      <c r="I26" s="34" t="s">
        <v>19</v>
      </c>
      <c r="J26" s="46"/>
    </row>
    <row r="27" customFormat="1" ht="33" customHeight="1" spans="1:10">
      <c r="A27" s="40"/>
      <c r="B27" s="33">
        <v>7</v>
      </c>
      <c r="C27" s="34" t="s">
        <v>41</v>
      </c>
      <c r="D27" s="35" t="s">
        <v>42</v>
      </c>
      <c r="E27" s="39">
        <v>2</v>
      </c>
      <c r="F27" s="34" t="s">
        <v>27</v>
      </c>
      <c r="G27" s="34" t="s">
        <v>28</v>
      </c>
      <c r="H27" s="34" t="s">
        <v>29</v>
      </c>
      <c r="I27" s="34" t="s">
        <v>43</v>
      </c>
      <c r="J27" s="46"/>
    </row>
    <row r="28" customFormat="1" ht="33" customHeight="1" spans="1:10">
      <c r="A28" s="40" t="s">
        <v>46</v>
      </c>
      <c r="B28" s="33">
        <v>1</v>
      </c>
      <c r="C28" s="34" t="s">
        <v>25</v>
      </c>
      <c r="D28" s="35" t="s">
        <v>26</v>
      </c>
      <c r="E28" s="39">
        <v>1</v>
      </c>
      <c r="F28" s="34" t="s">
        <v>27</v>
      </c>
      <c r="G28" s="34" t="s">
        <v>28</v>
      </c>
      <c r="H28" s="34" t="s">
        <v>29</v>
      </c>
      <c r="I28" s="34" t="s">
        <v>30</v>
      </c>
      <c r="J28" s="46"/>
    </row>
    <row r="29" customFormat="1" ht="33" customHeight="1" spans="1:10">
      <c r="A29" s="40"/>
      <c r="B29" s="33">
        <v>2</v>
      </c>
      <c r="C29" s="34" t="s">
        <v>31</v>
      </c>
      <c r="D29" s="35" t="s">
        <v>32</v>
      </c>
      <c r="E29" s="39">
        <v>3</v>
      </c>
      <c r="F29" s="34" t="s">
        <v>27</v>
      </c>
      <c r="G29" s="34" t="s">
        <v>28</v>
      </c>
      <c r="H29" s="34" t="s">
        <v>29</v>
      </c>
      <c r="I29" s="34" t="s">
        <v>30</v>
      </c>
      <c r="J29" s="46"/>
    </row>
    <row r="30" customFormat="1" ht="33" customHeight="1" spans="1:10">
      <c r="A30" s="40"/>
      <c r="B30" s="33">
        <v>3</v>
      </c>
      <c r="C30" s="34" t="s">
        <v>33</v>
      </c>
      <c r="D30" s="35" t="s">
        <v>34</v>
      </c>
      <c r="E30" s="39">
        <v>1</v>
      </c>
      <c r="F30" s="34" t="s">
        <v>27</v>
      </c>
      <c r="G30" s="34" t="s">
        <v>28</v>
      </c>
      <c r="H30" s="34" t="s">
        <v>29</v>
      </c>
      <c r="I30" s="34" t="s">
        <v>19</v>
      </c>
      <c r="J30" s="46"/>
    </row>
    <row r="31" customFormat="1" ht="33" customHeight="1" spans="1:10">
      <c r="A31" s="40"/>
      <c r="B31" s="33">
        <v>4</v>
      </c>
      <c r="C31" s="34" t="s">
        <v>35</v>
      </c>
      <c r="D31" s="35" t="s">
        <v>36</v>
      </c>
      <c r="E31" s="39">
        <v>1</v>
      </c>
      <c r="F31" s="34" t="s">
        <v>27</v>
      </c>
      <c r="G31" s="34" t="s">
        <v>28</v>
      </c>
      <c r="H31" s="34" t="s">
        <v>29</v>
      </c>
      <c r="I31" s="34" t="s">
        <v>30</v>
      </c>
      <c r="J31" s="46"/>
    </row>
    <row r="32" customFormat="1" ht="33" customHeight="1" spans="1:10">
      <c r="A32" s="40"/>
      <c r="B32" s="33">
        <v>5</v>
      </c>
      <c r="C32" s="34" t="s">
        <v>39</v>
      </c>
      <c r="D32" s="35" t="s">
        <v>40</v>
      </c>
      <c r="E32" s="39">
        <v>1</v>
      </c>
      <c r="F32" s="34" t="s">
        <v>27</v>
      </c>
      <c r="G32" s="34" t="s">
        <v>28</v>
      </c>
      <c r="H32" s="34" t="s">
        <v>29</v>
      </c>
      <c r="I32" s="34" t="s">
        <v>19</v>
      </c>
      <c r="J32" s="46"/>
    </row>
    <row r="33" customFormat="1" ht="33" customHeight="1" spans="1:10">
      <c r="A33" s="40"/>
      <c r="B33" s="33">
        <v>6</v>
      </c>
      <c r="C33" s="34" t="s">
        <v>37</v>
      </c>
      <c r="D33" s="35" t="s">
        <v>38</v>
      </c>
      <c r="E33" s="39">
        <v>2</v>
      </c>
      <c r="F33" s="34" t="s">
        <v>27</v>
      </c>
      <c r="G33" s="34" t="s">
        <v>28</v>
      </c>
      <c r="H33" s="34" t="s">
        <v>29</v>
      </c>
      <c r="I33" s="34" t="s">
        <v>30</v>
      </c>
      <c r="J33" s="46"/>
    </row>
    <row r="34" customFormat="1" ht="33" customHeight="1" spans="1:10">
      <c r="A34" s="40"/>
      <c r="B34" s="33">
        <v>7</v>
      </c>
      <c r="C34" s="34" t="s">
        <v>41</v>
      </c>
      <c r="D34" s="35" t="s">
        <v>42</v>
      </c>
      <c r="E34" s="39">
        <v>2</v>
      </c>
      <c r="F34" s="34" t="s">
        <v>27</v>
      </c>
      <c r="G34" s="34" t="s">
        <v>28</v>
      </c>
      <c r="H34" s="34" t="s">
        <v>29</v>
      </c>
      <c r="I34" s="34" t="s">
        <v>43</v>
      </c>
      <c r="J34" s="46"/>
    </row>
    <row r="35" customFormat="1" ht="33" customHeight="1" spans="1:10">
      <c r="A35" s="40" t="s">
        <v>47</v>
      </c>
      <c r="B35" s="33">
        <v>1</v>
      </c>
      <c r="C35" s="34" t="s">
        <v>25</v>
      </c>
      <c r="D35" s="35" t="s">
        <v>26</v>
      </c>
      <c r="E35" s="39">
        <v>1</v>
      </c>
      <c r="F35" s="34" t="s">
        <v>27</v>
      </c>
      <c r="G35" s="34" t="s">
        <v>28</v>
      </c>
      <c r="H35" s="34" t="s">
        <v>29</v>
      </c>
      <c r="I35" s="34" t="s">
        <v>30</v>
      </c>
      <c r="J35" s="46"/>
    </row>
    <row r="36" customFormat="1" ht="33" customHeight="1" spans="1:10">
      <c r="A36" s="40"/>
      <c r="B36" s="33">
        <v>2</v>
      </c>
      <c r="C36" s="34" t="s">
        <v>31</v>
      </c>
      <c r="D36" s="35" t="s">
        <v>32</v>
      </c>
      <c r="E36" s="39">
        <v>2</v>
      </c>
      <c r="F36" s="34" t="s">
        <v>27</v>
      </c>
      <c r="G36" s="34" t="s">
        <v>28</v>
      </c>
      <c r="H36" s="34" t="s">
        <v>29</v>
      </c>
      <c r="I36" s="34" t="s">
        <v>30</v>
      </c>
      <c r="J36" s="46"/>
    </row>
    <row r="37" customFormat="1" ht="33" customHeight="1" spans="1:10">
      <c r="A37" s="38"/>
      <c r="B37" s="33">
        <v>3</v>
      </c>
      <c r="C37" s="34" t="s">
        <v>33</v>
      </c>
      <c r="D37" s="35" t="s">
        <v>34</v>
      </c>
      <c r="E37" s="39">
        <v>1</v>
      </c>
      <c r="F37" s="34" t="s">
        <v>27</v>
      </c>
      <c r="G37" s="34" t="s">
        <v>28</v>
      </c>
      <c r="H37" s="34" t="s">
        <v>29</v>
      </c>
      <c r="I37" s="34" t="s">
        <v>19</v>
      </c>
      <c r="J37" s="46"/>
    </row>
    <row r="38" customFormat="1" ht="33" customHeight="1" spans="1:10">
      <c r="A38" s="40"/>
      <c r="B38" s="33">
        <v>4</v>
      </c>
      <c r="C38" s="34" t="s">
        <v>35</v>
      </c>
      <c r="D38" s="35" t="s">
        <v>36</v>
      </c>
      <c r="E38" s="39">
        <v>1</v>
      </c>
      <c r="F38" s="34" t="s">
        <v>27</v>
      </c>
      <c r="G38" s="34" t="s">
        <v>28</v>
      </c>
      <c r="H38" s="34" t="s">
        <v>29</v>
      </c>
      <c r="I38" s="34" t="s">
        <v>30</v>
      </c>
      <c r="J38" s="46"/>
    </row>
    <row r="39" customFormat="1" ht="33" customHeight="1" spans="1:10">
      <c r="A39" s="40"/>
      <c r="B39" s="33">
        <v>5</v>
      </c>
      <c r="C39" s="34" t="s">
        <v>37</v>
      </c>
      <c r="D39" s="35" t="s">
        <v>38</v>
      </c>
      <c r="E39" s="39">
        <v>2</v>
      </c>
      <c r="F39" s="34" t="s">
        <v>27</v>
      </c>
      <c r="G39" s="34" t="s">
        <v>28</v>
      </c>
      <c r="H39" s="34" t="s">
        <v>29</v>
      </c>
      <c r="I39" s="34" t="s">
        <v>30</v>
      </c>
      <c r="J39" s="46"/>
    </row>
    <row r="40" customFormat="1" ht="33" customHeight="1" spans="1:10">
      <c r="A40" s="40"/>
      <c r="B40" s="33">
        <v>6</v>
      </c>
      <c r="C40" s="34" t="s">
        <v>39</v>
      </c>
      <c r="D40" s="35" t="s">
        <v>40</v>
      </c>
      <c r="E40" s="39">
        <v>1</v>
      </c>
      <c r="F40" s="34" t="s">
        <v>27</v>
      </c>
      <c r="G40" s="34" t="s">
        <v>28</v>
      </c>
      <c r="H40" s="34" t="s">
        <v>29</v>
      </c>
      <c r="I40" s="34" t="s">
        <v>19</v>
      </c>
      <c r="J40" s="46"/>
    </row>
    <row r="41" customFormat="1" ht="33" customHeight="1" spans="1:10">
      <c r="A41" s="40"/>
      <c r="B41" s="33">
        <v>7</v>
      </c>
      <c r="C41" s="34" t="s">
        <v>41</v>
      </c>
      <c r="D41" s="35" t="s">
        <v>42</v>
      </c>
      <c r="E41" s="39">
        <v>2</v>
      </c>
      <c r="F41" s="34" t="s">
        <v>27</v>
      </c>
      <c r="G41" s="34" t="s">
        <v>28</v>
      </c>
      <c r="H41" s="34" t="s">
        <v>29</v>
      </c>
      <c r="I41" s="34" t="s">
        <v>43</v>
      </c>
      <c r="J41" s="46"/>
    </row>
    <row r="42" customFormat="1" ht="33" customHeight="1" spans="1:10">
      <c r="A42" s="40" t="s">
        <v>48</v>
      </c>
      <c r="B42" s="33">
        <v>1</v>
      </c>
      <c r="C42" s="34" t="s">
        <v>25</v>
      </c>
      <c r="D42" s="35" t="s">
        <v>26</v>
      </c>
      <c r="E42" s="39">
        <v>1</v>
      </c>
      <c r="F42" s="34" t="s">
        <v>27</v>
      </c>
      <c r="G42" s="34" t="s">
        <v>28</v>
      </c>
      <c r="H42" s="34" t="s">
        <v>29</v>
      </c>
      <c r="I42" s="34" t="s">
        <v>30</v>
      </c>
      <c r="J42" s="46"/>
    </row>
    <row r="43" customFormat="1" ht="33" customHeight="1" spans="1:10">
      <c r="A43" s="40"/>
      <c r="B43" s="33">
        <v>2</v>
      </c>
      <c r="C43" s="34" t="s">
        <v>31</v>
      </c>
      <c r="D43" s="35" t="s">
        <v>32</v>
      </c>
      <c r="E43" s="39">
        <v>2</v>
      </c>
      <c r="F43" s="34" t="s">
        <v>27</v>
      </c>
      <c r="G43" s="34" t="s">
        <v>28</v>
      </c>
      <c r="H43" s="34" t="s">
        <v>29</v>
      </c>
      <c r="I43" s="34" t="s">
        <v>30</v>
      </c>
      <c r="J43" s="46"/>
    </row>
    <row r="44" customFormat="1" ht="33" customHeight="1" spans="1:10">
      <c r="A44" s="40"/>
      <c r="B44" s="33">
        <v>3</v>
      </c>
      <c r="C44" s="34" t="s">
        <v>33</v>
      </c>
      <c r="D44" s="35" t="s">
        <v>34</v>
      </c>
      <c r="E44" s="39">
        <v>1</v>
      </c>
      <c r="F44" s="34" t="s">
        <v>27</v>
      </c>
      <c r="G44" s="34" t="s">
        <v>28</v>
      </c>
      <c r="H44" s="34" t="s">
        <v>29</v>
      </c>
      <c r="I44" s="34" t="s">
        <v>19</v>
      </c>
      <c r="J44" s="46"/>
    </row>
    <row r="45" customFormat="1" ht="33" customHeight="1" spans="1:10">
      <c r="A45" s="40"/>
      <c r="B45" s="33">
        <v>4</v>
      </c>
      <c r="C45" s="34" t="s">
        <v>35</v>
      </c>
      <c r="D45" s="35" t="s">
        <v>36</v>
      </c>
      <c r="E45" s="39">
        <v>2</v>
      </c>
      <c r="F45" s="34" t="s">
        <v>27</v>
      </c>
      <c r="G45" s="34" t="s">
        <v>28</v>
      </c>
      <c r="H45" s="34" t="s">
        <v>29</v>
      </c>
      <c r="I45" s="34" t="s">
        <v>30</v>
      </c>
      <c r="J45" s="46"/>
    </row>
    <row r="46" customFormat="1" ht="33" customHeight="1" spans="1:10">
      <c r="A46" s="40"/>
      <c r="B46" s="33">
        <v>5</v>
      </c>
      <c r="C46" s="34" t="s">
        <v>37</v>
      </c>
      <c r="D46" s="35" t="s">
        <v>38</v>
      </c>
      <c r="E46" s="39">
        <v>2</v>
      </c>
      <c r="F46" s="34" t="s">
        <v>27</v>
      </c>
      <c r="G46" s="34" t="s">
        <v>28</v>
      </c>
      <c r="H46" s="34" t="s">
        <v>29</v>
      </c>
      <c r="I46" s="34" t="s">
        <v>30</v>
      </c>
      <c r="J46" s="46"/>
    </row>
    <row r="47" customFormat="1" ht="33" customHeight="1" spans="1:10">
      <c r="A47" s="40"/>
      <c r="B47" s="33">
        <v>6</v>
      </c>
      <c r="C47" s="34" t="s">
        <v>39</v>
      </c>
      <c r="D47" s="35" t="s">
        <v>40</v>
      </c>
      <c r="E47" s="39">
        <v>1</v>
      </c>
      <c r="F47" s="34" t="s">
        <v>27</v>
      </c>
      <c r="G47" s="34" t="s">
        <v>28</v>
      </c>
      <c r="H47" s="34" t="s">
        <v>29</v>
      </c>
      <c r="I47" s="34" t="s">
        <v>19</v>
      </c>
      <c r="J47" s="46"/>
    </row>
    <row r="48" customFormat="1" ht="33" customHeight="1" spans="1:10">
      <c r="A48" s="40"/>
      <c r="B48" s="33">
        <v>7</v>
      </c>
      <c r="C48" s="34" t="s">
        <v>41</v>
      </c>
      <c r="D48" s="35" t="s">
        <v>42</v>
      </c>
      <c r="E48" s="39">
        <v>2</v>
      </c>
      <c r="F48" s="34" t="s">
        <v>27</v>
      </c>
      <c r="G48" s="34" t="s">
        <v>28</v>
      </c>
      <c r="H48" s="34" t="s">
        <v>29</v>
      </c>
      <c r="I48" s="34" t="s">
        <v>43</v>
      </c>
      <c r="J48" s="46"/>
    </row>
    <row r="49" customFormat="1" ht="33" customHeight="1" spans="1:10">
      <c r="A49" s="40" t="s">
        <v>49</v>
      </c>
      <c r="B49" s="33">
        <v>1</v>
      </c>
      <c r="C49" s="34" t="s">
        <v>25</v>
      </c>
      <c r="D49" s="35" t="s">
        <v>26</v>
      </c>
      <c r="E49" s="39">
        <v>1</v>
      </c>
      <c r="F49" s="34" t="s">
        <v>27</v>
      </c>
      <c r="G49" s="34" t="s">
        <v>28</v>
      </c>
      <c r="H49" s="34" t="s">
        <v>29</v>
      </c>
      <c r="I49" s="34" t="s">
        <v>30</v>
      </c>
      <c r="J49" s="46"/>
    </row>
    <row r="50" customFormat="1" ht="33" customHeight="1" spans="1:10">
      <c r="A50" s="40"/>
      <c r="B50" s="33">
        <v>2</v>
      </c>
      <c r="C50" s="34" t="s">
        <v>31</v>
      </c>
      <c r="D50" s="35" t="s">
        <v>32</v>
      </c>
      <c r="E50" s="39">
        <v>2</v>
      </c>
      <c r="F50" s="34" t="s">
        <v>27</v>
      </c>
      <c r="G50" s="34" t="s">
        <v>28</v>
      </c>
      <c r="H50" s="34" t="s">
        <v>29</v>
      </c>
      <c r="I50" s="34" t="s">
        <v>30</v>
      </c>
      <c r="J50" s="46"/>
    </row>
    <row r="51" customFormat="1" ht="33" customHeight="1" spans="1:10">
      <c r="A51" s="40"/>
      <c r="B51" s="33">
        <v>3</v>
      </c>
      <c r="C51" s="34" t="s">
        <v>33</v>
      </c>
      <c r="D51" s="35" t="s">
        <v>34</v>
      </c>
      <c r="E51" s="39">
        <v>2</v>
      </c>
      <c r="F51" s="34" t="s">
        <v>27</v>
      </c>
      <c r="G51" s="34" t="s">
        <v>28</v>
      </c>
      <c r="H51" s="34" t="s">
        <v>29</v>
      </c>
      <c r="I51" s="34" t="s">
        <v>19</v>
      </c>
      <c r="J51" s="46"/>
    </row>
    <row r="52" customFormat="1" ht="33" customHeight="1" spans="1:10">
      <c r="A52" s="40"/>
      <c r="B52" s="33">
        <v>4</v>
      </c>
      <c r="C52" s="34" t="s">
        <v>35</v>
      </c>
      <c r="D52" s="35" t="s">
        <v>36</v>
      </c>
      <c r="E52" s="39">
        <v>1</v>
      </c>
      <c r="F52" s="34" t="s">
        <v>27</v>
      </c>
      <c r="G52" s="34" t="s">
        <v>28</v>
      </c>
      <c r="H52" s="34" t="s">
        <v>29</v>
      </c>
      <c r="I52" s="34" t="s">
        <v>30</v>
      </c>
      <c r="J52" s="46"/>
    </row>
    <row r="53" customFormat="1" ht="33" customHeight="1" spans="1:10">
      <c r="A53" s="40"/>
      <c r="B53" s="33">
        <v>5</v>
      </c>
      <c r="C53" s="34" t="s">
        <v>37</v>
      </c>
      <c r="D53" s="35" t="s">
        <v>38</v>
      </c>
      <c r="E53" s="39">
        <v>2</v>
      </c>
      <c r="F53" s="34" t="s">
        <v>27</v>
      </c>
      <c r="G53" s="34" t="s">
        <v>28</v>
      </c>
      <c r="H53" s="34" t="s">
        <v>29</v>
      </c>
      <c r="I53" s="34" t="s">
        <v>30</v>
      </c>
      <c r="J53" s="46"/>
    </row>
    <row r="54" customFormat="1" ht="33" customHeight="1" spans="1:10">
      <c r="A54" s="40"/>
      <c r="B54" s="33">
        <v>6</v>
      </c>
      <c r="C54" s="34" t="s">
        <v>39</v>
      </c>
      <c r="D54" s="35" t="s">
        <v>40</v>
      </c>
      <c r="E54" s="39">
        <v>1</v>
      </c>
      <c r="F54" s="34" t="s">
        <v>27</v>
      </c>
      <c r="G54" s="34" t="s">
        <v>28</v>
      </c>
      <c r="H54" s="34" t="s">
        <v>29</v>
      </c>
      <c r="I54" s="34" t="s">
        <v>19</v>
      </c>
      <c r="J54" s="46"/>
    </row>
    <row r="55" customFormat="1" ht="33" customHeight="1" spans="1:10">
      <c r="A55" s="40"/>
      <c r="B55" s="33">
        <v>7</v>
      </c>
      <c r="C55" s="34" t="s">
        <v>41</v>
      </c>
      <c r="D55" s="35" t="s">
        <v>42</v>
      </c>
      <c r="E55" s="39">
        <v>3</v>
      </c>
      <c r="F55" s="34" t="s">
        <v>27</v>
      </c>
      <c r="G55" s="34" t="s">
        <v>28</v>
      </c>
      <c r="H55" s="34" t="s">
        <v>29</v>
      </c>
      <c r="I55" s="34" t="s">
        <v>43</v>
      </c>
      <c r="J55" s="46"/>
    </row>
    <row r="56" customFormat="1" ht="33" customHeight="1" spans="1:10">
      <c r="A56" s="40" t="s">
        <v>50</v>
      </c>
      <c r="B56" s="33">
        <v>1</v>
      </c>
      <c r="C56" s="34" t="s">
        <v>25</v>
      </c>
      <c r="D56" s="35" t="s">
        <v>26</v>
      </c>
      <c r="E56" s="39">
        <v>2</v>
      </c>
      <c r="F56" s="34" t="s">
        <v>27</v>
      </c>
      <c r="G56" s="34" t="s">
        <v>28</v>
      </c>
      <c r="H56" s="34" t="s">
        <v>29</v>
      </c>
      <c r="I56" s="34" t="s">
        <v>30</v>
      </c>
      <c r="J56" s="46"/>
    </row>
    <row r="57" customFormat="1" ht="33" customHeight="1" spans="1:10">
      <c r="A57" s="40"/>
      <c r="B57" s="33">
        <v>2</v>
      </c>
      <c r="C57" s="34" t="s">
        <v>31</v>
      </c>
      <c r="D57" s="35" t="s">
        <v>32</v>
      </c>
      <c r="E57" s="39">
        <v>3</v>
      </c>
      <c r="F57" s="34" t="s">
        <v>27</v>
      </c>
      <c r="G57" s="34" t="s">
        <v>28</v>
      </c>
      <c r="H57" s="34" t="s">
        <v>29</v>
      </c>
      <c r="I57" s="34" t="s">
        <v>30</v>
      </c>
      <c r="J57" s="46"/>
    </row>
    <row r="58" customFormat="1" ht="33" customHeight="1" spans="1:10">
      <c r="A58" s="40"/>
      <c r="B58" s="33">
        <v>3</v>
      </c>
      <c r="C58" s="34" t="s">
        <v>33</v>
      </c>
      <c r="D58" s="35" t="s">
        <v>34</v>
      </c>
      <c r="E58" s="39">
        <v>1</v>
      </c>
      <c r="F58" s="34" t="s">
        <v>27</v>
      </c>
      <c r="G58" s="34" t="s">
        <v>28</v>
      </c>
      <c r="H58" s="34" t="s">
        <v>29</v>
      </c>
      <c r="I58" s="34" t="s">
        <v>19</v>
      </c>
      <c r="J58" s="46"/>
    </row>
    <row r="59" customFormat="1" ht="33" customHeight="1" spans="1:10">
      <c r="A59" s="40"/>
      <c r="B59" s="33">
        <v>4</v>
      </c>
      <c r="C59" s="34" t="s">
        <v>35</v>
      </c>
      <c r="D59" s="35" t="s">
        <v>36</v>
      </c>
      <c r="E59" s="39">
        <v>1</v>
      </c>
      <c r="F59" s="34" t="s">
        <v>27</v>
      </c>
      <c r="G59" s="34" t="s">
        <v>28</v>
      </c>
      <c r="H59" s="34" t="s">
        <v>29</v>
      </c>
      <c r="I59" s="34" t="s">
        <v>30</v>
      </c>
      <c r="J59" s="46"/>
    </row>
    <row r="60" customFormat="1" ht="33" customHeight="1" spans="1:10">
      <c r="A60" s="40"/>
      <c r="B60" s="33">
        <v>5</v>
      </c>
      <c r="C60" s="34" t="s">
        <v>37</v>
      </c>
      <c r="D60" s="35" t="s">
        <v>38</v>
      </c>
      <c r="E60" s="39">
        <v>2</v>
      </c>
      <c r="F60" s="34" t="s">
        <v>27</v>
      </c>
      <c r="G60" s="34" t="s">
        <v>28</v>
      </c>
      <c r="H60" s="34" t="s">
        <v>29</v>
      </c>
      <c r="I60" s="34" t="s">
        <v>30</v>
      </c>
      <c r="J60" s="46"/>
    </row>
    <row r="61" customFormat="1" ht="33" customHeight="1" spans="1:10">
      <c r="A61" s="40"/>
      <c r="B61" s="33">
        <v>6</v>
      </c>
      <c r="C61" s="34" t="s">
        <v>39</v>
      </c>
      <c r="D61" s="35" t="s">
        <v>40</v>
      </c>
      <c r="E61" s="39">
        <v>2</v>
      </c>
      <c r="F61" s="34" t="s">
        <v>27</v>
      </c>
      <c r="G61" s="34" t="s">
        <v>28</v>
      </c>
      <c r="H61" s="34" t="s">
        <v>29</v>
      </c>
      <c r="I61" s="34" t="s">
        <v>19</v>
      </c>
      <c r="J61" s="46"/>
    </row>
    <row r="62" customFormat="1" ht="33" customHeight="1" spans="1:10">
      <c r="A62" s="40"/>
      <c r="B62" s="33">
        <v>7</v>
      </c>
      <c r="C62" s="34" t="s">
        <v>41</v>
      </c>
      <c r="D62" s="35" t="s">
        <v>42</v>
      </c>
      <c r="E62" s="39">
        <v>2</v>
      </c>
      <c r="F62" s="34" t="s">
        <v>27</v>
      </c>
      <c r="G62" s="34" t="s">
        <v>28</v>
      </c>
      <c r="H62" s="34" t="s">
        <v>29</v>
      </c>
      <c r="I62" s="34" t="s">
        <v>43</v>
      </c>
      <c r="J62" s="46"/>
    </row>
    <row r="63" customFormat="1" ht="33" customHeight="1" spans="1:10">
      <c r="A63" s="40" t="s">
        <v>51</v>
      </c>
      <c r="B63" s="33">
        <v>1</v>
      </c>
      <c r="C63" s="34" t="s">
        <v>25</v>
      </c>
      <c r="D63" s="35" t="s">
        <v>26</v>
      </c>
      <c r="E63" s="39">
        <v>1</v>
      </c>
      <c r="F63" s="34" t="s">
        <v>27</v>
      </c>
      <c r="G63" s="34" t="s">
        <v>28</v>
      </c>
      <c r="H63" s="34" t="s">
        <v>29</v>
      </c>
      <c r="I63" s="34" t="s">
        <v>30</v>
      </c>
      <c r="J63" s="46"/>
    </row>
    <row r="64" customFormat="1" ht="33" customHeight="1" spans="1:10">
      <c r="A64" s="40"/>
      <c r="B64" s="33">
        <v>2</v>
      </c>
      <c r="C64" s="34" t="s">
        <v>31</v>
      </c>
      <c r="D64" s="35" t="s">
        <v>32</v>
      </c>
      <c r="E64" s="39">
        <v>1</v>
      </c>
      <c r="F64" s="34" t="s">
        <v>27</v>
      </c>
      <c r="G64" s="34" t="s">
        <v>28</v>
      </c>
      <c r="H64" s="34" t="s">
        <v>29</v>
      </c>
      <c r="I64" s="34" t="s">
        <v>30</v>
      </c>
      <c r="J64" s="46"/>
    </row>
    <row r="65" customFormat="1" ht="33" customHeight="1" spans="1:10">
      <c r="A65" s="40"/>
      <c r="B65" s="33">
        <v>3</v>
      </c>
      <c r="C65" s="34" t="s">
        <v>33</v>
      </c>
      <c r="D65" s="35" t="s">
        <v>34</v>
      </c>
      <c r="E65" s="39">
        <v>1</v>
      </c>
      <c r="F65" s="34" t="s">
        <v>27</v>
      </c>
      <c r="G65" s="34" t="s">
        <v>28</v>
      </c>
      <c r="H65" s="34" t="s">
        <v>29</v>
      </c>
      <c r="I65" s="34" t="s">
        <v>19</v>
      </c>
      <c r="J65" s="46"/>
    </row>
    <row r="66" customFormat="1" ht="33" customHeight="1" spans="1:10">
      <c r="A66" s="40"/>
      <c r="B66" s="33">
        <v>4</v>
      </c>
      <c r="C66" s="34" t="s">
        <v>35</v>
      </c>
      <c r="D66" s="35" t="s">
        <v>36</v>
      </c>
      <c r="E66" s="39">
        <v>1</v>
      </c>
      <c r="F66" s="34" t="s">
        <v>27</v>
      </c>
      <c r="G66" s="34" t="s">
        <v>28</v>
      </c>
      <c r="H66" s="34" t="s">
        <v>29</v>
      </c>
      <c r="I66" s="34" t="s">
        <v>30</v>
      </c>
      <c r="J66" s="46"/>
    </row>
    <row r="67" customFormat="1" ht="33" customHeight="1" spans="1:10">
      <c r="A67" s="40"/>
      <c r="B67" s="33">
        <v>5</v>
      </c>
      <c r="C67" s="34" t="s">
        <v>37</v>
      </c>
      <c r="D67" s="35" t="s">
        <v>38</v>
      </c>
      <c r="E67" s="39">
        <v>2</v>
      </c>
      <c r="F67" s="34" t="s">
        <v>27</v>
      </c>
      <c r="G67" s="34" t="s">
        <v>28</v>
      </c>
      <c r="H67" s="34" t="s">
        <v>29</v>
      </c>
      <c r="I67" s="34" t="s">
        <v>30</v>
      </c>
      <c r="J67" s="46"/>
    </row>
    <row r="68" customFormat="1" ht="33" customHeight="1" spans="1:10">
      <c r="A68" s="40"/>
      <c r="B68" s="33">
        <v>6</v>
      </c>
      <c r="C68" s="34" t="s">
        <v>39</v>
      </c>
      <c r="D68" s="35" t="s">
        <v>40</v>
      </c>
      <c r="E68" s="39">
        <v>1</v>
      </c>
      <c r="F68" s="34" t="s">
        <v>27</v>
      </c>
      <c r="G68" s="34" t="s">
        <v>28</v>
      </c>
      <c r="H68" s="34" t="s">
        <v>29</v>
      </c>
      <c r="I68" s="34" t="s">
        <v>19</v>
      </c>
      <c r="J68" s="46"/>
    </row>
    <row r="69" customFormat="1" ht="33" customHeight="1" spans="1:10">
      <c r="A69" s="40"/>
      <c r="B69" s="33">
        <v>7</v>
      </c>
      <c r="C69" s="34" t="s">
        <v>41</v>
      </c>
      <c r="D69" s="35" t="s">
        <v>42</v>
      </c>
      <c r="E69" s="39">
        <v>2</v>
      </c>
      <c r="F69" s="34" t="s">
        <v>27</v>
      </c>
      <c r="G69" s="34" t="s">
        <v>28</v>
      </c>
      <c r="H69" s="34" t="s">
        <v>29</v>
      </c>
      <c r="I69" s="34" t="s">
        <v>43</v>
      </c>
      <c r="J69" s="46"/>
    </row>
    <row r="70" customFormat="1" ht="33" customHeight="1" spans="1:10">
      <c r="A70" s="40" t="s">
        <v>52</v>
      </c>
      <c r="B70" s="33">
        <v>1</v>
      </c>
      <c r="C70" s="34" t="s">
        <v>25</v>
      </c>
      <c r="D70" s="35" t="s">
        <v>26</v>
      </c>
      <c r="E70" s="39">
        <v>1</v>
      </c>
      <c r="F70" s="34" t="s">
        <v>27</v>
      </c>
      <c r="G70" s="34" t="s">
        <v>28</v>
      </c>
      <c r="H70" s="34" t="s">
        <v>29</v>
      </c>
      <c r="I70" s="34" t="s">
        <v>30</v>
      </c>
      <c r="J70" s="46"/>
    </row>
    <row r="71" customFormat="1" ht="33" customHeight="1" spans="1:10">
      <c r="A71" s="40"/>
      <c r="B71" s="33">
        <v>2</v>
      </c>
      <c r="C71" s="34" t="s">
        <v>31</v>
      </c>
      <c r="D71" s="35" t="s">
        <v>32</v>
      </c>
      <c r="E71" s="39">
        <v>1</v>
      </c>
      <c r="F71" s="34" t="s">
        <v>27</v>
      </c>
      <c r="G71" s="34" t="s">
        <v>28</v>
      </c>
      <c r="H71" s="34" t="s">
        <v>29</v>
      </c>
      <c r="I71" s="34" t="s">
        <v>30</v>
      </c>
      <c r="J71" s="46"/>
    </row>
    <row r="72" customFormat="1" ht="33" customHeight="1" spans="1:10">
      <c r="A72" s="40"/>
      <c r="B72" s="33">
        <v>3</v>
      </c>
      <c r="C72" s="34" t="s">
        <v>33</v>
      </c>
      <c r="D72" s="35" t="s">
        <v>34</v>
      </c>
      <c r="E72" s="39">
        <v>1</v>
      </c>
      <c r="F72" s="34" t="s">
        <v>27</v>
      </c>
      <c r="G72" s="34" t="s">
        <v>28</v>
      </c>
      <c r="H72" s="34" t="s">
        <v>29</v>
      </c>
      <c r="I72" s="34" t="s">
        <v>19</v>
      </c>
      <c r="J72" s="46"/>
    </row>
    <row r="73" customFormat="1" ht="33" customHeight="1" spans="1:10">
      <c r="A73" s="40"/>
      <c r="B73" s="33">
        <v>4</v>
      </c>
      <c r="C73" s="34" t="s">
        <v>35</v>
      </c>
      <c r="D73" s="35" t="s">
        <v>36</v>
      </c>
      <c r="E73" s="39">
        <v>1</v>
      </c>
      <c r="F73" s="34" t="s">
        <v>27</v>
      </c>
      <c r="G73" s="34" t="s">
        <v>28</v>
      </c>
      <c r="H73" s="34" t="s">
        <v>29</v>
      </c>
      <c r="I73" s="34" t="s">
        <v>30</v>
      </c>
      <c r="J73" s="46"/>
    </row>
    <row r="74" customFormat="1" ht="33" customHeight="1" spans="1:10">
      <c r="A74" s="40"/>
      <c r="B74" s="33">
        <v>5</v>
      </c>
      <c r="C74" s="34" t="s">
        <v>37</v>
      </c>
      <c r="D74" s="35" t="s">
        <v>38</v>
      </c>
      <c r="E74" s="39">
        <v>2</v>
      </c>
      <c r="F74" s="34" t="s">
        <v>27</v>
      </c>
      <c r="G74" s="34" t="s">
        <v>28</v>
      </c>
      <c r="H74" s="34" t="s">
        <v>29</v>
      </c>
      <c r="I74" s="34" t="s">
        <v>30</v>
      </c>
      <c r="J74" s="46"/>
    </row>
    <row r="75" customFormat="1" ht="33" customHeight="1" spans="1:10">
      <c r="A75" s="40"/>
      <c r="B75" s="33">
        <v>6</v>
      </c>
      <c r="C75" s="34" t="s">
        <v>39</v>
      </c>
      <c r="D75" s="35" t="s">
        <v>40</v>
      </c>
      <c r="E75" s="39">
        <v>1</v>
      </c>
      <c r="F75" s="34" t="s">
        <v>27</v>
      </c>
      <c r="G75" s="34" t="s">
        <v>28</v>
      </c>
      <c r="H75" s="34" t="s">
        <v>29</v>
      </c>
      <c r="I75" s="34" t="s">
        <v>19</v>
      </c>
      <c r="J75" s="46"/>
    </row>
    <row r="76" customFormat="1" ht="33" customHeight="1" spans="1:10">
      <c r="A76" s="40"/>
      <c r="B76" s="33">
        <v>7</v>
      </c>
      <c r="C76" s="34" t="s">
        <v>41</v>
      </c>
      <c r="D76" s="35" t="s">
        <v>42</v>
      </c>
      <c r="E76" s="39">
        <v>2</v>
      </c>
      <c r="F76" s="34" t="s">
        <v>27</v>
      </c>
      <c r="G76" s="34" t="s">
        <v>28</v>
      </c>
      <c r="H76" s="34" t="s">
        <v>29</v>
      </c>
      <c r="I76" s="34" t="s">
        <v>43</v>
      </c>
      <c r="J76" s="46"/>
    </row>
    <row r="77" customFormat="1" ht="33" customHeight="1" spans="1:10">
      <c r="A77" s="40" t="s">
        <v>53</v>
      </c>
      <c r="B77" s="33">
        <v>1</v>
      </c>
      <c r="C77" s="34" t="s">
        <v>25</v>
      </c>
      <c r="D77" s="35" t="s">
        <v>26</v>
      </c>
      <c r="E77" s="39">
        <v>1</v>
      </c>
      <c r="F77" s="34" t="s">
        <v>27</v>
      </c>
      <c r="G77" s="34" t="s">
        <v>28</v>
      </c>
      <c r="H77" s="34" t="s">
        <v>29</v>
      </c>
      <c r="I77" s="34" t="s">
        <v>30</v>
      </c>
      <c r="J77" s="46"/>
    </row>
    <row r="78" customFormat="1" ht="33" customHeight="1" spans="1:10">
      <c r="A78" s="40"/>
      <c r="B78" s="33">
        <v>2</v>
      </c>
      <c r="C78" s="34" t="s">
        <v>31</v>
      </c>
      <c r="D78" s="35" t="s">
        <v>32</v>
      </c>
      <c r="E78" s="39">
        <v>1</v>
      </c>
      <c r="F78" s="34" t="s">
        <v>27</v>
      </c>
      <c r="G78" s="34" t="s">
        <v>28</v>
      </c>
      <c r="H78" s="34" t="s">
        <v>29</v>
      </c>
      <c r="I78" s="34" t="s">
        <v>30</v>
      </c>
      <c r="J78" s="46"/>
    </row>
    <row r="79" customFormat="1" ht="33" customHeight="1" spans="1:10">
      <c r="A79" s="40"/>
      <c r="B79" s="33">
        <v>3</v>
      </c>
      <c r="C79" s="34" t="s">
        <v>35</v>
      </c>
      <c r="D79" s="35" t="s">
        <v>36</v>
      </c>
      <c r="E79" s="39">
        <v>1</v>
      </c>
      <c r="F79" s="34" t="s">
        <v>27</v>
      </c>
      <c r="G79" s="34" t="s">
        <v>28</v>
      </c>
      <c r="H79" s="34" t="s">
        <v>29</v>
      </c>
      <c r="I79" s="34" t="s">
        <v>30</v>
      </c>
      <c r="J79" s="46"/>
    </row>
    <row r="80" customFormat="1" ht="33" customHeight="1" spans="1:10">
      <c r="A80" s="40"/>
      <c r="B80" s="33">
        <v>4</v>
      </c>
      <c r="C80" s="34" t="s">
        <v>37</v>
      </c>
      <c r="D80" s="35" t="s">
        <v>38</v>
      </c>
      <c r="E80" s="39">
        <v>2</v>
      </c>
      <c r="F80" s="34" t="s">
        <v>27</v>
      </c>
      <c r="G80" s="34" t="s">
        <v>28</v>
      </c>
      <c r="H80" s="34" t="s">
        <v>29</v>
      </c>
      <c r="I80" s="34" t="s">
        <v>30</v>
      </c>
      <c r="J80" s="46"/>
    </row>
    <row r="81" customFormat="1" ht="33" customHeight="1" spans="1:10">
      <c r="A81" s="40"/>
      <c r="B81" s="33">
        <v>5</v>
      </c>
      <c r="C81" s="34" t="s">
        <v>39</v>
      </c>
      <c r="D81" s="35" t="s">
        <v>40</v>
      </c>
      <c r="E81" s="39">
        <v>1</v>
      </c>
      <c r="F81" s="34" t="s">
        <v>27</v>
      </c>
      <c r="G81" s="34" t="s">
        <v>28</v>
      </c>
      <c r="H81" s="34" t="s">
        <v>29</v>
      </c>
      <c r="I81" s="34" t="s">
        <v>19</v>
      </c>
      <c r="J81" s="46"/>
    </row>
    <row r="82" customFormat="1" ht="33" customHeight="1" spans="1:10">
      <c r="A82" s="40"/>
      <c r="B82" s="33">
        <v>6</v>
      </c>
      <c r="C82" s="34" t="s">
        <v>41</v>
      </c>
      <c r="D82" s="35" t="s">
        <v>42</v>
      </c>
      <c r="E82" s="39">
        <v>2</v>
      </c>
      <c r="F82" s="34" t="s">
        <v>27</v>
      </c>
      <c r="G82" s="34" t="s">
        <v>28</v>
      </c>
      <c r="H82" s="34" t="s">
        <v>29</v>
      </c>
      <c r="I82" s="34" t="s">
        <v>43</v>
      </c>
      <c r="J82" s="46"/>
    </row>
    <row r="83" customFormat="1" ht="33" customHeight="1" spans="1:10">
      <c r="A83" s="40" t="s">
        <v>54</v>
      </c>
      <c r="B83" s="33">
        <v>1</v>
      </c>
      <c r="C83" s="34" t="s">
        <v>25</v>
      </c>
      <c r="D83" s="35" t="s">
        <v>26</v>
      </c>
      <c r="E83" s="39">
        <v>1</v>
      </c>
      <c r="F83" s="34" t="s">
        <v>27</v>
      </c>
      <c r="G83" s="34" t="s">
        <v>28</v>
      </c>
      <c r="H83" s="34" t="s">
        <v>29</v>
      </c>
      <c r="I83" s="34" t="s">
        <v>30</v>
      </c>
      <c r="J83" s="46"/>
    </row>
    <row r="84" customFormat="1" ht="33" customHeight="1" spans="1:10">
      <c r="A84" s="40"/>
      <c r="B84" s="33">
        <v>2</v>
      </c>
      <c r="C84" s="34" t="s">
        <v>31</v>
      </c>
      <c r="D84" s="35" t="s">
        <v>32</v>
      </c>
      <c r="E84" s="39">
        <v>1</v>
      </c>
      <c r="F84" s="34" t="s">
        <v>27</v>
      </c>
      <c r="G84" s="34" t="s">
        <v>28</v>
      </c>
      <c r="H84" s="34" t="s">
        <v>29</v>
      </c>
      <c r="I84" s="34" t="s">
        <v>30</v>
      </c>
      <c r="J84" s="46"/>
    </row>
    <row r="85" customFormat="1" ht="33" customHeight="1" spans="1:10">
      <c r="A85" s="40"/>
      <c r="B85" s="33">
        <v>3</v>
      </c>
      <c r="C85" s="34" t="s">
        <v>35</v>
      </c>
      <c r="D85" s="35" t="s">
        <v>36</v>
      </c>
      <c r="E85" s="39">
        <v>1</v>
      </c>
      <c r="F85" s="34" t="s">
        <v>27</v>
      </c>
      <c r="G85" s="34" t="s">
        <v>28</v>
      </c>
      <c r="H85" s="34" t="s">
        <v>29</v>
      </c>
      <c r="I85" s="34" t="s">
        <v>30</v>
      </c>
      <c r="J85" s="46"/>
    </row>
    <row r="86" customFormat="1" ht="33" customHeight="1" spans="1:10">
      <c r="A86" s="40"/>
      <c r="B86" s="33">
        <v>4</v>
      </c>
      <c r="C86" s="34" t="s">
        <v>37</v>
      </c>
      <c r="D86" s="35" t="s">
        <v>38</v>
      </c>
      <c r="E86" s="39">
        <v>2</v>
      </c>
      <c r="F86" s="34" t="s">
        <v>27</v>
      </c>
      <c r="G86" s="34" t="s">
        <v>28</v>
      </c>
      <c r="H86" s="34" t="s">
        <v>29</v>
      </c>
      <c r="I86" s="34" t="s">
        <v>30</v>
      </c>
      <c r="J86" s="46"/>
    </row>
    <row r="87" customFormat="1" ht="33" customHeight="1" spans="1:10">
      <c r="A87" s="40"/>
      <c r="B87" s="33">
        <v>5</v>
      </c>
      <c r="C87" s="34" t="s">
        <v>39</v>
      </c>
      <c r="D87" s="35" t="s">
        <v>40</v>
      </c>
      <c r="E87" s="39">
        <v>1</v>
      </c>
      <c r="F87" s="34" t="s">
        <v>27</v>
      </c>
      <c r="G87" s="34" t="s">
        <v>28</v>
      </c>
      <c r="H87" s="34" t="s">
        <v>29</v>
      </c>
      <c r="I87" s="34" t="s">
        <v>19</v>
      </c>
      <c r="J87" s="46"/>
    </row>
    <row r="88" customFormat="1" ht="33" customHeight="1" spans="1:10">
      <c r="A88" s="40"/>
      <c r="B88" s="33">
        <v>6</v>
      </c>
      <c r="C88" s="34" t="s">
        <v>41</v>
      </c>
      <c r="D88" s="35" t="s">
        <v>42</v>
      </c>
      <c r="E88" s="39">
        <v>2</v>
      </c>
      <c r="F88" s="34" t="s">
        <v>27</v>
      </c>
      <c r="G88" s="34" t="s">
        <v>28</v>
      </c>
      <c r="H88" s="34" t="s">
        <v>29</v>
      </c>
      <c r="I88" s="34" t="s">
        <v>43</v>
      </c>
      <c r="J88" s="46"/>
    </row>
    <row r="89" customFormat="1" ht="33" customHeight="1" spans="1:10">
      <c r="A89" s="40" t="s">
        <v>55</v>
      </c>
      <c r="B89" s="33">
        <v>1</v>
      </c>
      <c r="C89" s="34" t="s">
        <v>37</v>
      </c>
      <c r="D89" s="35" t="s">
        <v>38</v>
      </c>
      <c r="E89" s="39">
        <v>2</v>
      </c>
      <c r="F89" s="34" t="s">
        <v>27</v>
      </c>
      <c r="G89" s="34" t="s">
        <v>28</v>
      </c>
      <c r="H89" s="34" t="s">
        <v>29</v>
      </c>
      <c r="I89" s="34" t="s">
        <v>30</v>
      </c>
      <c r="J89" s="46"/>
    </row>
    <row r="90" customFormat="1" ht="33" customHeight="1" spans="1:10">
      <c r="A90" s="40"/>
      <c r="B90" s="33">
        <v>2</v>
      </c>
      <c r="C90" s="34" t="s">
        <v>39</v>
      </c>
      <c r="D90" s="35" t="s">
        <v>40</v>
      </c>
      <c r="E90" s="39">
        <v>2</v>
      </c>
      <c r="F90" s="34" t="s">
        <v>27</v>
      </c>
      <c r="G90" s="34" t="s">
        <v>28</v>
      </c>
      <c r="H90" s="34" t="s">
        <v>29</v>
      </c>
      <c r="I90" s="34" t="s">
        <v>19</v>
      </c>
      <c r="J90" s="46"/>
    </row>
    <row r="91" customFormat="1" ht="33" customHeight="1" spans="1:10">
      <c r="A91" s="40"/>
      <c r="B91" s="33">
        <v>3</v>
      </c>
      <c r="C91" s="34" t="s">
        <v>41</v>
      </c>
      <c r="D91" s="35" t="s">
        <v>42</v>
      </c>
      <c r="E91" s="39">
        <v>3</v>
      </c>
      <c r="F91" s="34" t="s">
        <v>27</v>
      </c>
      <c r="G91" s="34" t="s">
        <v>28</v>
      </c>
      <c r="H91" s="34" t="s">
        <v>29</v>
      </c>
      <c r="I91" s="34" t="s">
        <v>43</v>
      </c>
      <c r="J91" s="46"/>
    </row>
    <row r="92" customFormat="1" ht="33" customHeight="1" spans="1:10">
      <c r="A92" s="40" t="s">
        <v>56</v>
      </c>
      <c r="B92" s="33">
        <v>1</v>
      </c>
      <c r="C92" s="34" t="s">
        <v>57</v>
      </c>
      <c r="D92" s="35" t="s">
        <v>58</v>
      </c>
      <c r="E92" s="36">
        <v>15</v>
      </c>
      <c r="F92" s="34" t="s">
        <v>16</v>
      </c>
      <c r="G92" s="34" t="s">
        <v>28</v>
      </c>
      <c r="H92" s="34" t="s">
        <v>29</v>
      </c>
      <c r="I92" s="34" t="s">
        <v>43</v>
      </c>
      <c r="J92" s="46"/>
    </row>
    <row r="93" customFormat="1" ht="33" customHeight="1" spans="1:10">
      <c r="A93" s="40"/>
      <c r="B93" s="33">
        <v>2</v>
      </c>
      <c r="C93" s="34" t="s">
        <v>59</v>
      </c>
      <c r="D93" s="35" t="s">
        <v>60</v>
      </c>
      <c r="E93" s="36">
        <v>15</v>
      </c>
      <c r="F93" s="34" t="s">
        <v>16</v>
      </c>
      <c r="G93" s="34" t="s">
        <v>28</v>
      </c>
      <c r="H93" s="34" t="s">
        <v>29</v>
      </c>
      <c r="I93" s="34" t="s">
        <v>43</v>
      </c>
      <c r="J93" s="46"/>
    </row>
    <row r="94" customFormat="1" ht="34" customHeight="1" spans="1:10">
      <c r="A94" s="47" t="s">
        <v>61</v>
      </c>
      <c r="B94" s="33">
        <v>1</v>
      </c>
      <c r="C94" s="34" t="s">
        <v>62</v>
      </c>
      <c r="D94" s="35" t="s">
        <v>63</v>
      </c>
      <c r="E94" s="36">
        <v>15</v>
      </c>
      <c r="F94" s="34" t="s">
        <v>16</v>
      </c>
      <c r="G94" s="34" t="s">
        <v>28</v>
      </c>
      <c r="H94" s="34" t="s">
        <v>29</v>
      </c>
      <c r="I94" s="34" t="s">
        <v>43</v>
      </c>
      <c r="J94" s="46"/>
    </row>
    <row r="95" customFormat="1" ht="36" customHeight="1" spans="1:10">
      <c r="A95" s="37"/>
      <c r="B95" s="33">
        <v>2</v>
      </c>
      <c r="C95" s="34" t="s">
        <v>64</v>
      </c>
      <c r="D95" s="35" t="s">
        <v>65</v>
      </c>
      <c r="E95" s="36">
        <v>15</v>
      </c>
      <c r="F95" s="34" t="s">
        <v>16</v>
      </c>
      <c r="G95" s="34" t="s">
        <v>28</v>
      </c>
      <c r="H95" s="34" t="s">
        <v>29</v>
      </c>
      <c r="I95" s="34" t="s">
        <v>43</v>
      </c>
      <c r="J95" s="46"/>
    </row>
    <row r="96" customFormat="1" ht="26" customHeight="1" spans="1:10">
      <c r="A96" s="48" t="s">
        <v>66</v>
      </c>
      <c r="B96" s="48"/>
      <c r="C96" s="48"/>
      <c r="D96" s="48"/>
      <c r="E96" s="49">
        <f>SUM(E5:E95)</f>
        <v>195</v>
      </c>
      <c r="F96" s="50"/>
      <c r="G96" s="50"/>
      <c r="H96" s="50"/>
      <c r="I96" s="50"/>
      <c r="J96" s="48"/>
    </row>
  </sheetData>
  <autoFilter ref="A4:J96">
    <extLst/>
  </autoFilter>
  <mergeCells count="25">
    <mergeCell ref="A1:J1"/>
    <mergeCell ref="A2:F2"/>
    <mergeCell ref="E3:I3"/>
    <mergeCell ref="A96:D96"/>
    <mergeCell ref="A3:A4"/>
    <mergeCell ref="A5:A6"/>
    <mergeCell ref="A7:A13"/>
    <mergeCell ref="A14:A20"/>
    <mergeCell ref="A21:A27"/>
    <mergeCell ref="A28:A34"/>
    <mergeCell ref="A35:A41"/>
    <mergeCell ref="A42:A48"/>
    <mergeCell ref="A49:A55"/>
    <mergeCell ref="A56:A62"/>
    <mergeCell ref="A63:A69"/>
    <mergeCell ref="A70:A76"/>
    <mergeCell ref="A77:A82"/>
    <mergeCell ref="A83:A88"/>
    <mergeCell ref="A89:A91"/>
    <mergeCell ref="A92:A93"/>
    <mergeCell ref="A94:A95"/>
    <mergeCell ref="B3:B4"/>
    <mergeCell ref="C3:C4"/>
    <mergeCell ref="D3:D4"/>
    <mergeCell ref="J3:J4"/>
  </mergeCells>
  <printOptions horizontalCentered="1"/>
  <pageMargins left="0.109027777777778" right="0.109027777777778" top="0.160416666666667" bottom="0.160416666666667" header="0.297916666666667" footer="0.297916666666667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C9" sqref="C9"/>
    </sheetView>
  </sheetViews>
  <sheetFormatPr defaultColWidth="9" defaultRowHeight="13.5"/>
  <cols>
    <col min="1" max="1" width="5.5" style="1" customWidth="1"/>
    <col min="2" max="2" width="16.8916666666667" style="2" customWidth="1"/>
    <col min="3" max="3" width="34.4416666666667" style="2" customWidth="1"/>
    <col min="4" max="4" width="5" style="2" customWidth="1"/>
    <col min="5" max="5" width="5.25" style="2" customWidth="1"/>
    <col min="6" max="6" width="7.34166666666667" style="3" customWidth="1"/>
    <col min="7" max="7" width="8.13333333333333" style="2" customWidth="1"/>
    <col min="8" max="8" width="8.59166666666667" style="2" customWidth="1"/>
    <col min="9" max="9" width="11.3333333333333" style="2" customWidth="1"/>
    <col min="10" max="10" width="53.5" style="2" customWidth="1"/>
    <col min="11" max="14" width="9" style="1"/>
    <col min="15" max="15" width="25.8916666666667" style="1" customWidth="1"/>
    <col min="16" max="16384" width="9" style="1"/>
  </cols>
  <sheetData>
    <row r="1" customFormat="1" ht="20.25" spans="1:10">
      <c r="A1" s="4" t="s">
        <v>0</v>
      </c>
      <c r="B1" s="4"/>
      <c r="C1" s="4"/>
      <c r="D1" s="4"/>
      <c r="E1" s="5"/>
      <c r="F1" s="6"/>
      <c r="G1" s="4"/>
      <c r="H1" s="4"/>
      <c r="I1" s="4"/>
      <c r="J1" s="6"/>
    </row>
    <row r="2" customFormat="1" ht="14.25" spans="1:10">
      <c r="A2" s="7" t="s">
        <v>67</v>
      </c>
      <c r="B2" s="8"/>
      <c r="C2" s="7"/>
      <c r="D2" s="7"/>
      <c r="E2" s="9"/>
      <c r="F2" s="10"/>
      <c r="G2" s="11"/>
      <c r="H2" s="12"/>
      <c r="I2" s="12"/>
      <c r="J2" s="27"/>
    </row>
    <row r="3" s="1" customFormat="1" ht="21" customHeight="1" spans="1:10">
      <c r="A3" s="13" t="s">
        <v>3</v>
      </c>
      <c r="B3" s="14" t="s">
        <v>68</v>
      </c>
      <c r="C3" s="15" t="s">
        <v>5</v>
      </c>
      <c r="D3" s="16" t="s">
        <v>6</v>
      </c>
      <c r="E3" s="17"/>
      <c r="F3" s="18"/>
      <c r="G3" s="17"/>
      <c r="H3" s="17"/>
      <c r="I3" s="17"/>
      <c r="J3" s="15" t="s">
        <v>69</v>
      </c>
    </row>
    <row r="4" s="1" customFormat="1" ht="24" customHeight="1" spans="1:10">
      <c r="A4" s="13"/>
      <c r="B4" s="19"/>
      <c r="C4" s="20"/>
      <c r="D4" s="13" t="s">
        <v>70</v>
      </c>
      <c r="E4" s="13" t="s">
        <v>9</v>
      </c>
      <c r="F4" s="13" t="s">
        <v>71</v>
      </c>
      <c r="G4" s="13" t="s">
        <v>11</v>
      </c>
      <c r="H4" s="21" t="s">
        <v>72</v>
      </c>
      <c r="I4" s="21" t="s">
        <v>73</v>
      </c>
      <c r="J4" s="20"/>
    </row>
    <row r="5" s="1" customFormat="1" ht="54" customHeight="1" spans="1:10">
      <c r="A5" s="22">
        <v>1</v>
      </c>
      <c r="B5" s="23" t="s">
        <v>74</v>
      </c>
      <c r="C5" s="24" t="s">
        <v>75</v>
      </c>
      <c r="D5" s="23">
        <v>5</v>
      </c>
      <c r="E5" s="23" t="s">
        <v>76</v>
      </c>
      <c r="F5" s="22" t="s">
        <v>17</v>
      </c>
      <c r="G5" s="22" t="s">
        <v>29</v>
      </c>
      <c r="H5" s="22" t="s">
        <v>77</v>
      </c>
      <c r="I5" s="22" t="s">
        <v>78</v>
      </c>
      <c r="J5" s="24" t="s">
        <v>79</v>
      </c>
    </row>
    <row r="6" s="1" customFormat="1" ht="60" customHeight="1" spans="1:10">
      <c r="A6" s="22">
        <v>2</v>
      </c>
      <c r="B6" s="23" t="s">
        <v>80</v>
      </c>
      <c r="C6" s="24" t="s">
        <v>81</v>
      </c>
      <c r="D6" s="23">
        <v>5</v>
      </c>
      <c r="E6" s="23" t="s">
        <v>76</v>
      </c>
      <c r="F6" s="22" t="s">
        <v>17</v>
      </c>
      <c r="G6" s="22" t="s">
        <v>29</v>
      </c>
      <c r="H6" s="22" t="s">
        <v>82</v>
      </c>
      <c r="I6" s="22" t="s">
        <v>78</v>
      </c>
      <c r="J6" s="24" t="s">
        <v>83</v>
      </c>
    </row>
    <row r="7" s="1" customFormat="1" ht="54" customHeight="1" spans="1:10">
      <c r="A7" s="22">
        <v>3</v>
      </c>
      <c r="B7" s="23" t="s">
        <v>84</v>
      </c>
      <c r="C7" s="24" t="s">
        <v>85</v>
      </c>
      <c r="D7" s="23">
        <v>4</v>
      </c>
      <c r="E7" s="23" t="s">
        <v>76</v>
      </c>
      <c r="F7" s="22" t="s">
        <v>17</v>
      </c>
      <c r="G7" s="22" t="s">
        <v>29</v>
      </c>
      <c r="H7" s="22" t="s">
        <v>77</v>
      </c>
      <c r="I7" s="22" t="s">
        <v>78</v>
      </c>
      <c r="J7" s="24" t="s">
        <v>86</v>
      </c>
    </row>
    <row r="8" s="1" customFormat="1" ht="114" customHeight="1" spans="1:10">
      <c r="A8" s="22">
        <v>4</v>
      </c>
      <c r="B8" s="22" t="s">
        <v>64</v>
      </c>
      <c r="C8" s="24" t="s">
        <v>87</v>
      </c>
      <c r="D8" s="23">
        <v>18</v>
      </c>
      <c r="E8" s="23" t="s">
        <v>76</v>
      </c>
      <c r="F8" s="22" t="s">
        <v>28</v>
      </c>
      <c r="G8" s="22" t="s">
        <v>29</v>
      </c>
      <c r="H8" s="22" t="s">
        <v>82</v>
      </c>
      <c r="I8" s="22" t="s">
        <v>78</v>
      </c>
      <c r="J8" s="24" t="s">
        <v>88</v>
      </c>
    </row>
    <row r="9" s="1" customFormat="1" ht="104" customHeight="1" spans="1:10">
      <c r="A9" s="22">
        <v>5</v>
      </c>
      <c r="B9" s="23" t="s">
        <v>62</v>
      </c>
      <c r="C9" s="24" t="s">
        <v>89</v>
      </c>
      <c r="D9" s="23">
        <v>12</v>
      </c>
      <c r="E9" s="23" t="s">
        <v>76</v>
      </c>
      <c r="F9" s="22" t="s">
        <v>28</v>
      </c>
      <c r="G9" s="22" t="s">
        <v>29</v>
      </c>
      <c r="H9" s="22" t="s">
        <v>77</v>
      </c>
      <c r="I9" s="22" t="s">
        <v>78</v>
      </c>
      <c r="J9" s="24" t="s">
        <v>90</v>
      </c>
    </row>
    <row r="10" s="1" customFormat="1" ht="92" customHeight="1" spans="1:10">
      <c r="A10" s="22">
        <v>6</v>
      </c>
      <c r="B10" s="23" t="s">
        <v>91</v>
      </c>
      <c r="C10" s="24" t="s">
        <v>92</v>
      </c>
      <c r="D10" s="23">
        <v>2</v>
      </c>
      <c r="E10" s="23" t="s">
        <v>76</v>
      </c>
      <c r="F10" s="22" t="s">
        <v>28</v>
      </c>
      <c r="G10" s="22" t="s">
        <v>29</v>
      </c>
      <c r="H10" s="22"/>
      <c r="I10" s="22" t="s">
        <v>78</v>
      </c>
      <c r="J10" s="24" t="s">
        <v>93</v>
      </c>
    </row>
    <row r="11" s="1" customFormat="1" ht="79" customHeight="1" spans="1:10">
      <c r="A11" s="22">
        <v>7</v>
      </c>
      <c r="B11" s="22" t="s">
        <v>94</v>
      </c>
      <c r="C11" s="24" t="s">
        <v>95</v>
      </c>
      <c r="D11" s="23">
        <v>8</v>
      </c>
      <c r="E11" s="23" t="s">
        <v>76</v>
      </c>
      <c r="F11" s="22" t="s">
        <v>28</v>
      </c>
      <c r="G11" s="22" t="s">
        <v>29</v>
      </c>
      <c r="H11" s="22"/>
      <c r="I11" s="22" t="s">
        <v>78</v>
      </c>
      <c r="J11" s="24" t="s">
        <v>96</v>
      </c>
    </row>
    <row r="12" s="1" customFormat="1" ht="111" customHeight="1" spans="1:10">
      <c r="A12" s="22">
        <v>8</v>
      </c>
      <c r="B12" s="22" t="s">
        <v>97</v>
      </c>
      <c r="C12" s="24" t="s">
        <v>98</v>
      </c>
      <c r="D12" s="23">
        <v>4</v>
      </c>
      <c r="E12" s="23" t="s">
        <v>76</v>
      </c>
      <c r="F12" s="22" t="s">
        <v>28</v>
      </c>
      <c r="G12" s="22" t="s">
        <v>29</v>
      </c>
      <c r="H12" s="22"/>
      <c r="I12" s="22" t="s">
        <v>78</v>
      </c>
      <c r="J12" s="24" t="s">
        <v>99</v>
      </c>
    </row>
    <row r="13" s="1" customFormat="1" ht="66" customHeight="1" spans="1:10">
      <c r="A13" s="22">
        <v>9</v>
      </c>
      <c r="B13" s="22" t="s">
        <v>100</v>
      </c>
      <c r="C13" s="24" t="s">
        <v>101</v>
      </c>
      <c r="D13" s="23">
        <v>9</v>
      </c>
      <c r="E13" s="23" t="s">
        <v>76</v>
      </c>
      <c r="F13" s="22" t="s">
        <v>28</v>
      </c>
      <c r="G13" s="22" t="s">
        <v>29</v>
      </c>
      <c r="H13" s="22"/>
      <c r="I13" s="22" t="s">
        <v>102</v>
      </c>
      <c r="J13" s="24" t="s">
        <v>103</v>
      </c>
    </row>
    <row r="14" s="1" customFormat="1" ht="64" customHeight="1" spans="1:10">
      <c r="A14" s="22">
        <v>10</v>
      </c>
      <c r="B14" s="23" t="s">
        <v>104</v>
      </c>
      <c r="C14" s="24" t="s">
        <v>105</v>
      </c>
      <c r="D14" s="23">
        <v>1</v>
      </c>
      <c r="E14" s="23" t="s">
        <v>76</v>
      </c>
      <c r="F14" s="22" t="s">
        <v>28</v>
      </c>
      <c r="G14" s="22" t="s">
        <v>106</v>
      </c>
      <c r="H14" s="22"/>
      <c r="I14" s="22"/>
      <c r="J14" s="24" t="s">
        <v>107</v>
      </c>
    </row>
    <row r="15" s="1" customFormat="1" ht="20" customHeight="1" spans="1:10">
      <c r="A15" s="25"/>
      <c r="B15" s="23" t="s">
        <v>108</v>
      </c>
      <c r="C15" s="23"/>
      <c r="D15" s="23">
        <f>SUM(D5:D14)</f>
        <v>68</v>
      </c>
      <c r="E15" s="26"/>
      <c r="F15" s="25"/>
      <c r="G15" s="23"/>
      <c r="H15" s="23"/>
      <c r="I15" s="23"/>
      <c r="J15" s="23"/>
    </row>
  </sheetData>
  <mergeCells count="8">
    <mergeCell ref="A1:J1"/>
    <mergeCell ref="A2:F2"/>
    <mergeCell ref="D3:I3"/>
    <mergeCell ref="G15:J15"/>
    <mergeCell ref="A3:A4"/>
    <mergeCell ref="B3:B4"/>
    <mergeCell ref="C3:C4"/>
    <mergeCell ref="J3:J4"/>
  </mergeCells>
  <printOptions horizontalCentered="1"/>
  <pageMargins left="0.196527777777778" right="0.196527777777778" top="0.393055555555556" bottom="0.196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神东煤炭社会招聘岗位职责以及任职资格要求</vt:lpstr>
      <vt:lpstr>神延煤炭西湾煤矿岗位职责以及任职资格要求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sd4</dc:creator>
  <cp:lastModifiedBy>心肝宝贝</cp:lastModifiedBy>
  <dcterms:created xsi:type="dcterms:W3CDTF">2015-06-05T18:19:00Z</dcterms:created>
  <dcterms:modified xsi:type="dcterms:W3CDTF">2019-03-15T08:15:08Z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