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05" i="1"/>
  <c r="D60"/>
</calcChain>
</file>

<file path=xl/sharedStrings.xml><?xml version="1.0" encoding="utf-8"?>
<sst xmlns="http://schemas.openxmlformats.org/spreadsheetml/2006/main" count="633" uniqueCount="187">
  <si>
    <t>附表1</t>
  </si>
  <si>
    <t>赤峰市2019年事业单位公开招聘工作人员岗位计划表（计划一）</t>
    <phoneticPr fontId="3" type="noConversion"/>
  </si>
  <si>
    <t>部门、旗县区</t>
  </si>
  <si>
    <t>招聘单位</t>
  </si>
  <si>
    <t>岗位名称</t>
  </si>
  <si>
    <t>招聘人数</t>
  </si>
  <si>
    <t>岗位招聘条件</t>
  </si>
  <si>
    <t>是否项目生岗位</t>
  </si>
  <si>
    <t>是否蒙授生岗位</t>
  </si>
  <si>
    <t>是否蒙汉兼通岗位</t>
  </si>
  <si>
    <t>备注</t>
  </si>
  <si>
    <t>咨询电话</t>
  </si>
  <si>
    <t>学历</t>
  </si>
  <si>
    <t>学位</t>
  </si>
  <si>
    <t>专业及代码</t>
  </si>
  <si>
    <t>专科</t>
  </si>
  <si>
    <t>本科</t>
  </si>
  <si>
    <t>研究生</t>
  </si>
  <si>
    <t>赤峰市松山区</t>
  </si>
  <si>
    <t>疾病预防控制中心</t>
  </si>
  <si>
    <t>慢性病防控综合管理</t>
  </si>
  <si>
    <t>全日制普通高校本科及以上</t>
  </si>
  <si>
    <t>学士学位及以上</t>
  </si>
  <si>
    <t xml:space="preserve">100401K 预防医学 </t>
  </si>
  <si>
    <t xml:space="preserve">077901 100401 流行病学与卫生统计学 </t>
  </si>
  <si>
    <t>0476-8466068</t>
    <phoneticPr fontId="3" type="noConversion"/>
  </si>
  <si>
    <t>结核病防治</t>
  </si>
  <si>
    <t>是</t>
  </si>
  <si>
    <t>水利勘测设计队</t>
  </si>
  <si>
    <t>农田勘测设计01</t>
  </si>
  <si>
    <t>081101 水利水电工程；
081102 水文与水资源工程</t>
  </si>
  <si>
    <t>081501 水文学及水资源；
081502 水力学及河流动力学；
081503 水工结构工程；
081504 水利水电工程</t>
  </si>
  <si>
    <t>农田勘测设计02</t>
  </si>
  <si>
    <t>全日制普通高校专科及以上</t>
  </si>
  <si>
    <t>570101水文与水资源；570104水政水资源管理；570201水利工程；
570202水利工程施工技术；570208水利水电工程管理</t>
  </si>
  <si>
    <t>水土保持站</t>
  </si>
  <si>
    <t>水土保持</t>
  </si>
  <si>
    <t>090203 水土保持与荒漠化防治</t>
  </si>
  <si>
    <t>090707 水土保持与荒漠化防治</t>
  </si>
  <si>
    <t>节能监察中心</t>
  </si>
  <si>
    <t>电气工程管理</t>
  </si>
  <si>
    <t>080601 电气工程及其自动化</t>
  </si>
  <si>
    <t>0808 电气工程类</t>
  </si>
  <si>
    <t>城市管理综合执法局</t>
  </si>
  <si>
    <t>城市规划执法01</t>
  </si>
  <si>
    <t xml:space="preserve">082802 城乡规划          </t>
  </si>
  <si>
    <t>0833 城乡规划学</t>
  </si>
  <si>
    <t>城市规划执法02</t>
  </si>
  <si>
    <t>560201城镇规划</t>
  </si>
  <si>
    <t>卫生计生综合监督执法局</t>
  </si>
  <si>
    <t>财经类</t>
  </si>
  <si>
    <t>120203K 会计学；
120204 财务管理</t>
  </si>
  <si>
    <t>120201 会计学</t>
  </si>
  <si>
    <t>临床医学</t>
  </si>
  <si>
    <t>630101临床医学；
630107中西医结合；
630501卫生监督；</t>
  </si>
  <si>
    <t>100201K 临床医学
100601K 中西医临床医学；
100404TK 卫生监督；
100401K 预防医学</t>
  </si>
  <si>
    <t>100401 077901流行病与卫生统计学；100402 077902劳动卫生与环境卫生学；100602 中西医结合临床医学</t>
  </si>
  <si>
    <t>放射医学</t>
  </si>
  <si>
    <t>100206TK 放射医学；
100404TK 卫生监督；
100401K  预防医学</t>
  </si>
  <si>
    <t>100106 077806放射医学；
100602 中西医结合临床；
100401 077901流行病与卫生统计学；100402 077902劳动卫生与环境卫生学</t>
  </si>
  <si>
    <t>公共卫生01</t>
  </si>
  <si>
    <t>100401K预防医学；
100404TK卫生监督</t>
  </si>
  <si>
    <t>100401 077901流行病与卫生统计学；100402 077902劳动卫生与环境卫生学；100602 中西医结合临床医学；
1053 公共卫生</t>
  </si>
  <si>
    <t>公共卫生02</t>
  </si>
  <si>
    <t>机关服务中心</t>
  </si>
  <si>
    <t>园艺管理</t>
  </si>
  <si>
    <t>082803风景园林；   
090502园林</t>
  </si>
  <si>
    <t>0953 风景园林；
0973 风景园林学；
0834 风景园林学；
090706 园林植物与观赏园艺</t>
  </si>
  <si>
    <t>文职人员派遣中心</t>
  </si>
  <si>
    <t>文秘1</t>
  </si>
  <si>
    <t>050101 汉语言文学；
050102 汉语言；   
050107T 秘书学</t>
  </si>
  <si>
    <t>0501 中国语言文学</t>
  </si>
  <si>
    <t>文秘2</t>
  </si>
  <si>
    <t>660101 汉语；
660112 文秘</t>
  </si>
  <si>
    <t>图书馆</t>
  </si>
  <si>
    <t>计算机</t>
  </si>
  <si>
    <t>0809 计算机类</t>
  </si>
  <si>
    <t>0775 0812 计算机科学与技术类</t>
  </si>
  <si>
    <t>公路管理段</t>
  </si>
  <si>
    <t>财务管理</t>
  </si>
  <si>
    <t>海事管理</t>
  </si>
  <si>
    <t>520404 海事管理</t>
  </si>
  <si>
    <t>120408 海事管理</t>
  </si>
  <si>
    <t>081505 港口、海岸及近海工程</t>
  </si>
  <si>
    <t>电子政务内网管理中心</t>
  </si>
  <si>
    <t>计算机网络管理</t>
  </si>
  <si>
    <t>松州街道综合服务中心</t>
  </si>
  <si>
    <t>文秘</t>
  </si>
  <si>
    <t>050101 汉语言文学；
050102 汉语言； 
050301 新闻学</t>
  </si>
  <si>
    <t>0501 中国语言文学；    
050301 新闻学</t>
  </si>
  <si>
    <t>振兴街道综合服务中心</t>
  </si>
  <si>
    <t>社会保障</t>
  </si>
  <si>
    <t>6502 公共管理类</t>
  </si>
  <si>
    <t>1204 公共管理类</t>
  </si>
  <si>
    <t>全宁街道综合服务中心</t>
  </si>
  <si>
    <t>社会工作</t>
  </si>
  <si>
    <t>0303 社会学类</t>
  </si>
  <si>
    <t>0303 社会学类；
0352 社会工作</t>
  </si>
  <si>
    <t>向阳街道综合服务中心</t>
  </si>
  <si>
    <t>综合</t>
  </si>
  <si>
    <t>不限</t>
  </si>
  <si>
    <t>夏家店乡事业中心</t>
  </si>
  <si>
    <t>农业服务</t>
  </si>
  <si>
    <t>0901 植物生产类</t>
  </si>
  <si>
    <t>0951 农业推广类</t>
  </si>
  <si>
    <t>太平地镇事业中心</t>
  </si>
  <si>
    <t>林业服务</t>
  </si>
  <si>
    <t>090501 林学；
090502 园林</t>
  </si>
  <si>
    <t>090707 水土保持与荒漠化防治；
090706 园林植物与观赏园艺</t>
  </si>
  <si>
    <t>哈拉道口镇事业中心</t>
  </si>
  <si>
    <t>农业或水利服务</t>
  </si>
  <si>
    <t>570101 水文与水资源；570104 水政水资源管理；570201 水利工程；
570202 水利工程施工技术；570208 水利水电工程管理</t>
  </si>
  <si>
    <t>上官地镇事业中心</t>
  </si>
  <si>
    <t>农经服务</t>
  </si>
  <si>
    <t>120201会计学</t>
  </si>
  <si>
    <t>大庙镇事业中心</t>
  </si>
  <si>
    <t>农业服务01</t>
  </si>
  <si>
    <t>090103 植物保护</t>
  </si>
  <si>
    <t>0904植物保护；
095104植物保护</t>
  </si>
  <si>
    <t>农业服务02</t>
  </si>
  <si>
    <t>510103设施农业技术</t>
  </si>
  <si>
    <t>090106 设施农业科学与工程</t>
  </si>
  <si>
    <t>095114设施农业</t>
  </si>
  <si>
    <t>090501 林学</t>
  </si>
  <si>
    <t>090707水土保持与荒漠化防治</t>
  </si>
  <si>
    <t>大夫营子乡中心卫生院</t>
  </si>
  <si>
    <t>临床</t>
  </si>
  <si>
    <t xml:space="preserve">630101 临床医学 </t>
  </si>
  <si>
    <t xml:space="preserve">100201K 临床医学 </t>
  </si>
  <si>
    <t xml:space="preserve">100201 105101 内科学；
100210 105109 外科学；
100218 105117 急诊医学 </t>
  </si>
  <si>
    <t>太平地镇中心卫生院</t>
  </si>
  <si>
    <t>临床01</t>
  </si>
  <si>
    <t>临床02</t>
  </si>
  <si>
    <t>630101 临床医学</t>
  </si>
  <si>
    <t>中医</t>
  </si>
  <si>
    <t>630103 中医学； 630108 针灸推拿</t>
  </si>
  <si>
    <t>100501K 中医学；
100502K 针灸推拿学</t>
  </si>
  <si>
    <t>100506 105118 中医内科学；
100510 105122 中医儿科学；
100507 105119 中医外科学；
100509 105121 中医妇科学</t>
  </si>
  <si>
    <t>岗子乡大六份卫生院</t>
  </si>
  <si>
    <t>中医01</t>
  </si>
  <si>
    <t>100501K 中医学；100502K 针灸推拿学</t>
  </si>
  <si>
    <t>中医02</t>
  </si>
  <si>
    <t>城子乡猴头沟卫生院</t>
  </si>
  <si>
    <t>夏家店乡中心卫生院</t>
  </si>
  <si>
    <t>大庙镇中心卫生院</t>
  </si>
  <si>
    <t>中医学 6301103 针灸推拿 630108</t>
  </si>
  <si>
    <t xml:space="preserve">100501K 中医学 ；
100502K 针灸推拿学 </t>
  </si>
  <si>
    <t xml:space="preserve">100506中医内科学；   
100510中医儿科学；  
100507中医外科学；
100509中医妇科学 </t>
  </si>
  <si>
    <t>岗子乡中心卫生院</t>
  </si>
  <si>
    <t xml:space="preserve"> 630101 临床医学</t>
  </si>
  <si>
    <t>医学影像</t>
  </si>
  <si>
    <t>630403 医学影像技术</t>
  </si>
  <si>
    <t>100203TK 医学影像学</t>
  </si>
  <si>
    <t xml:space="preserve">100207 105107 影像医学与核医学 </t>
  </si>
  <si>
    <t>老府镇姜家营子卫生院</t>
  </si>
  <si>
    <t>王府镇中心卫生院</t>
  </si>
  <si>
    <t>中西医</t>
  </si>
  <si>
    <t xml:space="preserve">630107 中西医结合 </t>
  </si>
  <si>
    <t xml:space="preserve">100601K 中西医临床医学 </t>
  </si>
  <si>
    <t xml:space="preserve">100602 105126 中西医结合临床 </t>
  </si>
  <si>
    <t>太平地镇太平地卫生院</t>
  </si>
  <si>
    <t>哈拉道口镇中心卫生院</t>
  </si>
  <si>
    <t>100201K 临床医学</t>
  </si>
  <si>
    <t>老府镇中心卫生院</t>
  </si>
  <si>
    <t>临床医学 630101</t>
  </si>
  <si>
    <t>临床医学 100201K</t>
  </si>
  <si>
    <t>上官地镇碱场卫生院</t>
  </si>
  <si>
    <t xml:space="preserve"> 630101 临床医学 </t>
  </si>
  <si>
    <t>附表2</t>
  </si>
  <si>
    <t>赤峰市2019年苏木乡镇、街道事业单位（嘎查村锻炼岗位）公开招聘工作人员工位计划表（计划二）</t>
    <phoneticPr fontId="9" type="noConversion"/>
  </si>
  <si>
    <t>穆家营子镇</t>
  </si>
  <si>
    <t>综合管理01</t>
  </si>
  <si>
    <t>综合管理02</t>
  </si>
  <si>
    <t>夏家店乡</t>
  </si>
  <si>
    <t>安庆镇</t>
  </si>
  <si>
    <t>综合管理03</t>
  </si>
  <si>
    <t>太平地镇</t>
  </si>
  <si>
    <t>哈拉道口镇</t>
  </si>
  <si>
    <t>当铺地乡</t>
  </si>
  <si>
    <t>初头朗镇</t>
  </si>
  <si>
    <t>上官地镇</t>
  </si>
  <si>
    <t>岗子乡</t>
  </si>
  <si>
    <t>大夫营子乡</t>
  </si>
  <si>
    <t>大庙镇</t>
  </si>
  <si>
    <t>王府镇</t>
  </si>
  <si>
    <t>老府镇</t>
  </si>
  <si>
    <t>城子乡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</si>
</sst>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rgb="FF000000"/>
      <name val="方正小标宋简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/>
    <xf numFmtId="0" fontId="4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  <xf numFmtId="49" fontId="8" fillId="0" borderId="2" xfId="2" applyNumberFormat="1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2" xfId="0" quotePrefix="1" applyNumberFormat="1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4" fillId="0" borderId="0" xfId="4">
      <alignment vertical="center"/>
    </xf>
    <xf numFmtId="0" fontId="2" fillId="0" borderId="0" xfId="4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5" xfId="4" applyFont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left" vertical="center" wrapText="1"/>
    </xf>
    <xf numFmtId="0" fontId="11" fillId="0" borderId="5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left" vertical="center" wrapText="1"/>
    </xf>
    <xf numFmtId="0" fontId="11" fillId="0" borderId="6" xfId="4" applyFont="1" applyBorder="1" applyAlignment="1">
      <alignment horizontal="left" vertical="center" wrapText="1"/>
    </xf>
  </cellXfs>
  <cellStyles count="5">
    <cellStyle name="常规" xfId="0" builtinId="0"/>
    <cellStyle name="常规 10 2" xfId="2"/>
    <cellStyle name="常规 2" xfId="4"/>
    <cellStyle name="常规 3" xfId="1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94" workbookViewId="0">
      <selection activeCell="D106" sqref="D106"/>
    </sheetView>
  </sheetViews>
  <sheetFormatPr defaultRowHeight="13.5"/>
  <sheetData>
    <row r="1" spans="1:14">
      <c r="A1" t="s">
        <v>0</v>
      </c>
    </row>
    <row r="2" spans="1:14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</row>
    <row r="4" spans="1:14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/>
      <c r="G4" s="7"/>
      <c r="H4" s="7"/>
      <c r="I4" s="7"/>
      <c r="J4" s="8" t="s">
        <v>7</v>
      </c>
      <c r="K4" s="8" t="s">
        <v>8</v>
      </c>
      <c r="L4" s="8" t="s">
        <v>9</v>
      </c>
      <c r="M4" s="8" t="s">
        <v>10</v>
      </c>
      <c r="N4" s="5" t="s">
        <v>11</v>
      </c>
    </row>
    <row r="5" spans="1:14">
      <c r="A5" s="4"/>
      <c r="B5" s="5"/>
      <c r="C5" s="5"/>
      <c r="D5" s="5"/>
      <c r="E5" s="5" t="s">
        <v>12</v>
      </c>
      <c r="F5" s="5" t="s">
        <v>13</v>
      </c>
      <c r="G5" s="5" t="s">
        <v>14</v>
      </c>
      <c r="H5" s="5"/>
      <c r="I5" s="5"/>
      <c r="J5" s="9"/>
      <c r="K5" s="9"/>
      <c r="L5" s="9"/>
      <c r="M5" s="9"/>
      <c r="N5" s="5"/>
    </row>
    <row r="6" spans="1:14">
      <c r="A6" s="4"/>
      <c r="B6" s="5"/>
      <c r="C6" s="5"/>
      <c r="D6" s="5"/>
      <c r="E6" s="5"/>
      <c r="F6" s="5"/>
      <c r="G6" s="10" t="s">
        <v>15</v>
      </c>
      <c r="H6" s="10" t="s">
        <v>16</v>
      </c>
      <c r="I6" s="10" t="s">
        <v>17</v>
      </c>
      <c r="J6" s="11"/>
      <c r="K6" s="11"/>
      <c r="L6" s="11"/>
      <c r="M6" s="11"/>
      <c r="N6" s="5"/>
    </row>
    <row r="7" spans="1:14" ht="48">
      <c r="A7" s="12" t="s">
        <v>18</v>
      </c>
      <c r="B7" s="13" t="s">
        <v>19</v>
      </c>
      <c r="C7" s="14" t="s">
        <v>20</v>
      </c>
      <c r="D7" s="14">
        <v>1</v>
      </c>
      <c r="E7" s="12" t="s">
        <v>21</v>
      </c>
      <c r="F7" s="12" t="s">
        <v>22</v>
      </c>
      <c r="G7" s="14"/>
      <c r="H7" s="15" t="s">
        <v>23</v>
      </c>
      <c r="I7" s="16" t="s">
        <v>24</v>
      </c>
      <c r="J7" s="14"/>
      <c r="K7" s="14"/>
      <c r="L7" s="14"/>
      <c r="M7" s="14"/>
      <c r="N7" s="17" t="s">
        <v>25</v>
      </c>
    </row>
    <row r="8" spans="1:14" ht="48">
      <c r="A8" s="12" t="s">
        <v>18</v>
      </c>
      <c r="B8" s="13"/>
      <c r="C8" s="14" t="s">
        <v>26</v>
      </c>
      <c r="D8" s="14">
        <v>1</v>
      </c>
      <c r="E8" s="12" t="s">
        <v>21</v>
      </c>
      <c r="F8" s="12" t="s">
        <v>22</v>
      </c>
      <c r="G8" s="14"/>
      <c r="H8" s="15" t="s">
        <v>23</v>
      </c>
      <c r="I8" s="16" t="s">
        <v>24</v>
      </c>
      <c r="J8" s="14" t="s">
        <v>27</v>
      </c>
      <c r="K8" s="14"/>
      <c r="L8" s="14"/>
      <c r="M8" s="14"/>
      <c r="N8" s="17" t="s">
        <v>25</v>
      </c>
    </row>
    <row r="9" spans="1:14" ht="132">
      <c r="A9" s="12" t="s">
        <v>18</v>
      </c>
      <c r="B9" s="18" t="s">
        <v>28</v>
      </c>
      <c r="C9" s="19" t="s">
        <v>29</v>
      </c>
      <c r="D9" s="19">
        <v>1</v>
      </c>
      <c r="E9" s="12" t="s">
        <v>21</v>
      </c>
      <c r="F9" s="12" t="s">
        <v>22</v>
      </c>
      <c r="G9" s="19"/>
      <c r="H9" s="20" t="s">
        <v>30</v>
      </c>
      <c r="I9" s="21" t="s">
        <v>31</v>
      </c>
      <c r="J9" s="22"/>
      <c r="K9" s="22"/>
      <c r="L9" s="22"/>
      <c r="M9" s="22"/>
      <c r="N9" s="17" t="s">
        <v>25</v>
      </c>
    </row>
    <row r="10" spans="1:14" ht="168">
      <c r="A10" s="12" t="s">
        <v>18</v>
      </c>
      <c r="B10" s="23"/>
      <c r="C10" s="19" t="s">
        <v>32</v>
      </c>
      <c r="D10" s="19">
        <v>1</v>
      </c>
      <c r="E10" s="12" t="s">
        <v>33</v>
      </c>
      <c r="F10" s="12"/>
      <c r="G10" s="20" t="s">
        <v>34</v>
      </c>
      <c r="H10" s="20" t="s">
        <v>30</v>
      </c>
      <c r="I10" s="21" t="s">
        <v>31</v>
      </c>
      <c r="J10" s="22" t="s">
        <v>27</v>
      </c>
      <c r="K10" s="22"/>
      <c r="L10" s="22"/>
      <c r="M10" s="22"/>
      <c r="N10" s="17" t="s">
        <v>25</v>
      </c>
    </row>
    <row r="11" spans="1:14" ht="36">
      <c r="A11" s="12" t="s">
        <v>18</v>
      </c>
      <c r="B11" s="20" t="s">
        <v>35</v>
      </c>
      <c r="C11" s="19" t="s">
        <v>36</v>
      </c>
      <c r="D11" s="19">
        <v>2</v>
      </c>
      <c r="E11" s="12" t="s">
        <v>21</v>
      </c>
      <c r="F11" s="12" t="s">
        <v>22</v>
      </c>
      <c r="G11" s="19"/>
      <c r="H11" s="20" t="s">
        <v>37</v>
      </c>
      <c r="I11" s="16" t="s">
        <v>38</v>
      </c>
      <c r="J11" s="22"/>
      <c r="K11" s="22"/>
      <c r="L11" s="22"/>
      <c r="M11" s="22"/>
      <c r="N11" s="17" t="s">
        <v>25</v>
      </c>
    </row>
    <row r="12" spans="1:14" ht="36">
      <c r="A12" s="12" t="s">
        <v>18</v>
      </c>
      <c r="B12" s="15" t="s">
        <v>39</v>
      </c>
      <c r="C12" s="14" t="s">
        <v>40</v>
      </c>
      <c r="D12" s="14">
        <v>1</v>
      </c>
      <c r="E12" s="12" t="s">
        <v>21</v>
      </c>
      <c r="F12" s="12" t="s">
        <v>22</v>
      </c>
      <c r="G12" s="14"/>
      <c r="H12" s="15" t="s">
        <v>41</v>
      </c>
      <c r="I12" s="24" t="s">
        <v>42</v>
      </c>
      <c r="J12" s="14"/>
      <c r="K12" s="14"/>
      <c r="L12" s="14"/>
      <c r="M12" s="14"/>
      <c r="N12" s="17" t="s">
        <v>25</v>
      </c>
    </row>
    <row r="13" spans="1:14" ht="36">
      <c r="A13" s="12" t="s">
        <v>18</v>
      </c>
      <c r="B13" s="25" t="s">
        <v>43</v>
      </c>
      <c r="C13" s="12" t="s">
        <v>44</v>
      </c>
      <c r="D13" s="12">
        <v>1</v>
      </c>
      <c r="E13" s="12" t="s">
        <v>21</v>
      </c>
      <c r="F13" s="12" t="s">
        <v>22</v>
      </c>
      <c r="G13" s="12"/>
      <c r="H13" s="26" t="s">
        <v>45</v>
      </c>
      <c r="I13" s="24" t="s">
        <v>46</v>
      </c>
      <c r="J13" s="12"/>
      <c r="K13" s="12"/>
      <c r="L13" s="12"/>
      <c r="M13" s="12"/>
      <c r="N13" s="12" t="s">
        <v>25</v>
      </c>
    </row>
    <row r="14" spans="1:14" ht="36">
      <c r="A14" s="12" t="s">
        <v>18</v>
      </c>
      <c r="B14" s="27"/>
      <c r="C14" s="12" t="s">
        <v>47</v>
      </c>
      <c r="D14" s="12">
        <v>1</v>
      </c>
      <c r="E14" s="12" t="s">
        <v>33</v>
      </c>
      <c r="F14" s="12"/>
      <c r="G14" s="26" t="s">
        <v>48</v>
      </c>
      <c r="H14" s="26" t="s">
        <v>45</v>
      </c>
      <c r="I14" s="24" t="s">
        <v>46</v>
      </c>
      <c r="J14" s="12" t="s">
        <v>27</v>
      </c>
      <c r="K14" s="12"/>
      <c r="L14" s="12"/>
      <c r="M14" s="12"/>
      <c r="N14" s="12" t="s">
        <v>25</v>
      </c>
    </row>
    <row r="15" spans="1:14" ht="48">
      <c r="A15" s="12" t="s">
        <v>18</v>
      </c>
      <c r="B15" s="28" t="s">
        <v>49</v>
      </c>
      <c r="C15" s="12" t="s">
        <v>50</v>
      </c>
      <c r="D15" s="12">
        <v>1</v>
      </c>
      <c r="E15" s="12" t="s">
        <v>21</v>
      </c>
      <c r="F15" s="12" t="s">
        <v>22</v>
      </c>
      <c r="G15" s="12"/>
      <c r="H15" s="26" t="s">
        <v>51</v>
      </c>
      <c r="I15" s="26" t="s">
        <v>52</v>
      </c>
      <c r="J15" s="12"/>
      <c r="K15" s="12"/>
      <c r="L15" s="12"/>
      <c r="M15" s="12"/>
      <c r="N15" s="12" t="s">
        <v>25</v>
      </c>
    </row>
    <row r="16" spans="1:14" ht="132">
      <c r="A16" s="12" t="s">
        <v>18</v>
      </c>
      <c r="B16" s="29"/>
      <c r="C16" s="12" t="s">
        <v>53</v>
      </c>
      <c r="D16" s="12">
        <v>1</v>
      </c>
      <c r="E16" s="12" t="s">
        <v>33</v>
      </c>
      <c r="F16" s="12"/>
      <c r="G16" s="26" t="s">
        <v>54</v>
      </c>
      <c r="H16" s="26" t="s">
        <v>55</v>
      </c>
      <c r="I16" s="30" t="s">
        <v>56</v>
      </c>
      <c r="J16" s="12"/>
      <c r="K16" s="12"/>
      <c r="L16" s="12" t="s">
        <v>27</v>
      </c>
      <c r="M16" s="12"/>
      <c r="N16" s="12" t="s">
        <v>25</v>
      </c>
    </row>
    <row r="17" spans="1:14" ht="168">
      <c r="A17" s="12" t="s">
        <v>18</v>
      </c>
      <c r="B17" s="29"/>
      <c r="C17" s="12" t="s">
        <v>57</v>
      </c>
      <c r="D17" s="12">
        <v>1</v>
      </c>
      <c r="E17" s="12" t="s">
        <v>21</v>
      </c>
      <c r="F17" s="12" t="s">
        <v>22</v>
      </c>
      <c r="G17" s="31"/>
      <c r="H17" s="31" t="s">
        <v>58</v>
      </c>
      <c r="I17" s="31" t="s">
        <v>59</v>
      </c>
      <c r="J17" s="12"/>
      <c r="K17" s="12"/>
      <c r="L17" s="12"/>
      <c r="M17" s="31"/>
      <c r="N17" s="12" t="s">
        <v>25</v>
      </c>
    </row>
    <row r="18" spans="1:14" ht="156">
      <c r="A18" s="12" t="s">
        <v>18</v>
      </c>
      <c r="B18" s="29"/>
      <c r="C18" s="12" t="s">
        <v>60</v>
      </c>
      <c r="D18" s="14">
        <v>2</v>
      </c>
      <c r="E18" s="12" t="s">
        <v>21</v>
      </c>
      <c r="F18" s="12" t="s">
        <v>22</v>
      </c>
      <c r="G18" s="31"/>
      <c r="H18" s="31" t="s">
        <v>61</v>
      </c>
      <c r="I18" s="31" t="s">
        <v>62</v>
      </c>
      <c r="J18" s="12"/>
      <c r="K18" s="12"/>
      <c r="L18" s="12"/>
      <c r="M18" s="31"/>
      <c r="N18" s="12" t="s">
        <v>25</v>
      </c>
    </row>
    <row r="19" spans="1:14" ht="156">
      <c r="A19" s="12" t="s">
        <v>18</v>
      </c>
      <c r="B19" s="29"/>
      <c r="C19" s="12" t="s">
        <v>63</v>
      </c>
      <c r="D19" s="14">
        <v>1</v>
      </c>
      <c r="E19" s="12" t="s">
        <v>33</v>
      </c>
      <c r="F19" s="12"/>
      <c r="G19" s="31" t="s">
        <v>54</v>
      </c>
      <c r="H19" s="31" t="s">
        <v>61</v>
      </c>
      <c r="I19" s="31" t="s">
        <v>62</v>
      </c>
      <c r="J19" s="12" t="s">
        <v>27</v>
      </c>
      <c r="K19" s="12"/>
      <c r="L19" s="12"/>
      <c r="M19" s="31"/>
      <c r="N19" s="12" t="s">
        <v>25</v>
      </c>
    </row>
    <row r="20" spans="1:14" ht="108">
      <c r="A20" s="12" t="s">
        <v>18</v>
      </c>
      <c r="B20" s="15" t="s">
        <v>64</v>
      </c>
      <c r="C20" s="14" t="s">
        <v>65</v>
      </c>
      <c r="D20" s="14">
        <v>1</v>
      </c>
      <c r="E20" s="12" t="s">
        <v>21</v>
      </c>
      <c r="F20" s="12" t="s">
        <v>22</v>
      </c>
      <c r="G20" s="14"/>
      <c r="H20" s="15" t="s">
        <v>66</v>
      </c>
      <c r="I20" s="16" t="s">
        <v>67</v>
      </c>
      <c r="J20" s="14"/>
      <c r="K20" s="14"/>
      <c r="L20" s="14"/>
      <c r="M20" s="14"/>
      <c r="N20" s="12" t="s">
        <v>25</v>
      </c>
    </row>
    <row r="21" spans="1:14" ht="72">
      <c r="A21" s="12" t="s">
        <v>18</v>
      </c>
      <c r="B21" s="25" t="s">
        <v>68</v>
      </c>
      <c r="C21" s="12" t="s">
        <v>69</v>
      </c>
      <c r="D21" s="12">
        <v>1</v>
      </c>
      <c r="E21" s="12" t="s">
        <v>21</v>
      </c>
      <c r="F21" s="12" t="s">
        <v>22</v>
      </c>
      <c r="G21" s="12"/>
      <c r="H21" s="26" t="s">
        <v>70</v>
      </c>
      <c r="I21" s="24" t="s">
        <v>71</v>
      </c>
      <c r="J21" s="12"/>
      <c r="K21" s="12"/>
      <c r="L21" s="12"/>
      <c r="M21" s="12"/>
      <c r="N21" s="12" t="s">
        <v>25</v>
      </c>
    </row>
    <row r="22" spans="1:14" ht="72">
      <c r="A22" s="12" t="s">
        <v>18</v>
      </c>
      <c r="B22" s="32"/>
      <c r="C22" s="12" t="s">
        <v>72</v>
      </c>
      <c r="D22" s="12">
        <v>1</v>
      </c>
      <c r="E22" s="12" t="s">
        <v>33</v>
      </c>
      <c r="F22" s="12"/>
      <c r="G22" s="26" t="s">
        <v>73</v>
      </c>
      <c r="H22" s="26" t="s">
        <v>70</v>
      </c>
      <c r="I22" s="24" t="s">
        <v>71</v>
      </c>
      <c r="J22" s="12" t="s">
        <v>27</v>
      </c>
      <c r="K22" s="12"/>
      <c r="L22" s="12"/>
      <c r="M22" s="12"/>
      <c r="N22" s="12" t="s">
        <v>25</v>
      </c>
    </row>
    <row r="23" spans="1:14" ht="36">
      <c r="A23" s="12" t="s">
        <v>18</v>
      </c>
      <c r="B23" s="15" t="s">
        <v>74</v>
      </c>
      <c r="C23" s="14" t="s">
        <v>75</v>
      </c>
      <c r="D23" s="14">
        <v>1</v>
      </c>
      <c r="E23" s="12" t="s">
        <v>21</v>
      </c>
      <c r="F23" s="12" t="s">
        <v>22</v>
      </c>
      <c r="G23" s="14"/>
      <c r="H23" s="15" t="s">
        <v>76</v>
      </c>
      <c r="I23" s="16" t="s">
        <v>77</v>
      </c>
      <c r="J23" s="14"/>
      <c r="K23" s="14"/>
      <c r="L23" s="14"/>
      <c r="M23" s="14"/>
      <c r="N23" s="12" t="s">
        <v>25</v>
      </c>
    </row>
    <row r="24" spans="1:14" ht="48">
      <c r="A24" s="12" t="s">
        <v>18</v>
      </c>
      <c r="B24" s="33" t="s">
        <v>78</v>
      </c>
      <c r="C24" s="14" t="s">
        <v>79</v>
      </c>
      <c r="D24" s="14">
        <v>1</v>
      </c>
      <c r="E24" s="12" t="s">
        <v>21</v>
      </c>
      <c r="F24" s="12" t="s">
        <v>22</v>
      </c>
      <c r="G24" s="14"/>
      <c r="H24" s="15" t="s">
        <v>51</v>
      </c>
      <c r="I24" s="24" t="s">
        <v>52</v>
      </c>
      <c r="J24" s="14"/>
      <c r="K24" s="14"/>
      <c r="L24" s="14"/>
      <c r="M24" s="14"/>
      <c r="N24" s="12" t="s">
        <v>25</v>
      </c>
    </row>
    <row r="25" spans="1:14" ht="36">
      <c r="A25" s="12" t="s">
        <v>18</v>
      </c>
      <c r="B25" s="34"/>
      <c r="C25" s="14" t="s">
        <v>80</v>
      </c>
      <c r="D25" s="14">
        <v>1</v>
      </c>
      <c r="E25" s="12" t="s">
        <v>33</v>
      </c>
      <c r="F25" s="12"/>
      <c r="G25" s="15" t="s">
        <v>81</v>
      </c>
      <c r="H25" s="15" t="s">
        <v>82</v>
      </c>
      <c r="I25" s="24" t="s">
        <v>83</v>
      </c>
      <c r="J25" s="14"/>
      <c r="K25" s="14"/>
      <c r="L25" s="14" t="s">
        <v>27</v>
      </c>
      <c r="M25" s="14"/>
      <c r="N25" s="12" t="s">
        <v>25</v>
      </c>
    </row>
    <row r="26" spans="1:14" ht="36">
      <c r="A26" s="12" t="s">
        <v>18</v>
      </c>
      <c r="B26" s="15" t="s">
        <v>84</v>
      </c>
      <c r="C26" s="14" t="s">
        <v>85</v>
      </c>
      <c r="D26" s="14">
        <v>1</v>
      </c>
      <c r="E26" s="12" t="s">
        <v>21</v>
      </c>
      <c r="F26" s="12" t="s">
        <v>22</v>
      </c>
      <c r="G26" s="14"/>
      <c r="H26" s="15" t="s">
        <v>76</v>
      </c>
      <c r="I26" s="16" t="s">
        <v>77</v>
      </c>
      <c r="J26" s="14"/>
      <c r="K26" s="14"/>
      <c r="L26" s="14"/>
      <c r="M26" s="14"/>
      <c r="N26" s="12" t="s">
        <v>25</v>
      </c>
    </row>
    <row r="27" spans="1:14" ht="72">
      <c r="A27" s="12" t="s">
        <v>18</v>
      </c>
      <c r="B27" s="15" t="s">
        <v>86</v>
      </c>
      <c r="C27" s="14" t="s">
        <v>87</v>
      </c>
      <c r="D27" s="14">
        <v>1</v>
      </c>
      <c r="E27" s="12" t="s">
        <v>21</v>
      </c>
      <c r="F27" s="12" t="s">
        <v>22</v>
      </c>
      <c r="G27" s="14"/>
      <c r="H27" s="15" t="s">
        <v>88</v>
      </c>
      <c r="I27" s="24" t="s">
        <v>89</v>
      </c>
      <c r="J27" s="14"/>
      <c r="K27" s="14"/>
      <c r="L27" s="14"/>
      <c r="M27" s="14"/>
      <c r="N27" s="12" t="s">
        <v>25</v>
      </c>
    </row>
    <row r="28" spans="1:14" ht="36">
      <c r="A28" s="12" t="s">
        <v>18</v>
      </c>
      <c r="B28" s="15" t="s">
        <v>90</v>
      </c>
      <c r="C28" s="14" t="s">
        <v>91</v>
      </c>
      <c r="D28" s="14">
        <v>1</v>
      </c>
      <c r="E28" s="12" t="s">
        <v>33</v>
      </c>
      <c r="F28" s="12"/>
      <c r="G28" s="15" t="s">
        <v>92</v>
      </c>
      <c r="H28" s="15" t="s">
        <v>93</v>
      </c>
      <c r="I28" s="16" t="s">
        <v>93</v>
      </c>
      <c r="J28" s="14"/>
      <c r="K28" s="14"/>
      <c r="L28" s="14" t="s">
        <v>27</v>
      </c>
      <c r="M28" s="14"/>
      <c r="N28" s="12" t="s">
        <v>25</v>
      </c>
    </row>
    <row r="29" spans="1:14" ht="48">
      <c r="A29" s="12" t="s">
        <v>18</v>
      </c>
      <c r="B29" s="26" t="s">
        <v>94</v>
      </c>
      <c r="C29" s="12" t="s">
        <v>95</v>
      </c>
      <c r="D29" s="12">
        <v>1</v>
      </c>
      <c r="E29" s="12" t="s">
        <v>21</v>
      </c>
      <c r="F29" s="12" t="s">
        <v>22</v>
      </c>
      <c r="G29" s="12"/>
      <c r="H29" s="26" t="s">
        <v>96</v>
      </c>
      <c r="I29" s="24" t="s">
        <v>97</v>
      </c>
      <c r="J29" s="12"/>
      <c r="K29" s="12"/>
      <c r="L29" s="12"/>
      <c r="M29" s="12"/>
      <c r="N29" s="12" t="s">
        <v>25</v>
      </c>
    </row>
    <row r="30" spans="1:14" ht="36">
      <c r="A30" s="12" t="s">
        <v>18</v>
      </c>
      <c r="B30" s="15" t="s">
        <v>98</v>
      </c>
      <c r="C30" s="14" t="s">
        <v>99</v>
      </c>
      <c r="D30" s="14">
        <v>1</v>
      </c>
      <c r="E30" s="12" t="s">
        <v>21</v>
      </c>
      <c r="F30" s="12" t="s">
        <v>22</v>
      </c>
      <c r="G30" s="14"/>
      <c r="H30" s="15" t="s">
        <v>100</v>
      </c>
      <c r="I30" s="16" t="s">
        <v>100</v>
      </c>
      <c r="J30" s="14"/>
      <c r="K30" s="14"/>
      <c r="L30" s="14"/>
      <c r="M30" s="14"/>
      <c r="N30" s="12" t="s">
        <v>25</v>
      </c>
    </row>
    <row r="31" spans="1:14" ht="36">
      <c r="A31" s="12" t="s">
        <v>18</v>
      </c>
      <c r="B31" s="15" t="s">
        <v>101</v>
      </c>
      <c r="C31" s="14" t="s">
        <v>102</v>
      </c>
      <c r="D31" s="14">
        <v>1</v>
      </c>
      <c r="E31" s="12" t="s">
        <v>21</v>
      </c>
      <c r="F31" s="12" t="s">
        <v>22</v>
      </c>
      <c r="G31" s="14"/>
      <c r="H31" s="15" t="s">
        <v>103</v>
      </c>
      <c r="I31" s="24" t="s">
        <v>104</v>
      </c>
      <c r="J31" s="14"/>
      <c r="K31" s="14"/>
      <c r="L31" s="14"/>
      <c r="M31" s="14"/>
      <c r="N31" s="12" t="s">
        <v>25</v>
      </c>
    </row>
    <row r="32" spans="1:14" ht="72">
      <c r="A32" s="12" t="s">
        <v>18</v>
      </c>
      <c r="B32" s="26" t="s">
        <v>105</v>
      </c>
      <c r="C32" s="12" t="s">
        <v>106</v>
      </c>
      <c r="D32" s="12">
        <v>1</v>
      </c>
      <c r="E32" s="12" t="s">
        <v>21</v>
      </c>
      <c r="F32" s="12" t="s">
        <v>22</v>
      </c>
      <c r="G32" s="12"/>
      <c r="H32" s="26" t="s">
        <v>107</v>
      </c>
      <c r="I32" s="26" t="s">
        <v>108</v>
      </c>
      <c r="J32" s="31"/>
      <c r="K32" s="12"/>
      <c r="L32" s="12"/>
      <c r="M32" s="12"/>
      <c r="N32" s="12" t="s">
        <v>25</v>
      </c>
    </row>
    <row r="33" spans="1:14" ht="168">
      <c r="A33" s="12" t="s">
        <v>18</v>
      </c>
      <c r="B33" s="26" t="s">
        <v>109</v>
      </c>
      <c r="C33" s="12" t="s">
        <v>110</v>
      </c>
      <c r="D33" s="12">
        <v>1</v>
      </c>
      <c r="E33" s="12" t="s">
        <v>33</v>
      </c>
      <c r="F33" s="12"/>
      <c r="G33" s="20" t="s">
        <v>111</v>
      </c>
      <c r="H33" s="20" t="s">
        <v>30</v>
      </c>
      <c r="I33" s="21" t="s">
        <v>31</v>
      </c>
      <c r="J33" s="12" t="s">
        <v>27</v>
      </c>
      <c r="K33" s="12"/>
      <c r="L33" s="12"/>
      <c r="M33" s="12"/>
      <c r="N33" s="12" t="s">
        <v>25</v>
      </c>
    </row>
    <row r="34" spans="1:14" ht="48">
      <c r="A34" s="12" t="s">
        <v>18</v>
      </c>
      <c r="B34" s="15" t="s">
        <v>112</v>
      </c>
      <c r="C34" s="14" t="s">
        <v>113</v>
      </c>
      <c r="D34" s="12">
        <v>1</v>
      </c>
      <c r="E34" s="12" t="s">
        <v>21</v>
      </c>
      <c r="F34" s="12" t="s">
        <v>22</v>
      </c>
      <c r="G34" s="14"/>
      <c r="H34" s="15" t="s">
        <v>51</v>
      </c>
      <c r="I34" s="24" t="s">
        <v>114</v>
      </c>
      <c r="J34" s="14"/>
      <c r="K34" s="14"/>
      <c r="L34" s="14"/>
      <c r="M34" s="14"/>
      <c r="N34" s="12" t="s">
        <v>25</v>
      </c>
    </row>
    <row r="35" spans="1:14" ht="48">
      <c r="A35" s="12" t="s">
        <v>18</v>
      </c>
      <c r="B35" s="33" t="s">
        <v>115</v>
      </c>
      <c r="C35" s="35" t="s">
        <v>116</v>
      </c>
      <c r="D35" s="14">
        <v>1</v>
      </c>
      <c r="E35" s="12" t="s">
        <v>21</v>
      </c>
      <c r="F35" s="12" t="s">
        <v>22</v>
      </c>
      <c r="G35" s="14"/>
      <c r="H35" s="15" t="s">
        <v>117</v>
      </c>
      <c r="I35" s="16" t="s">
        <v>118</v>
      </c>
      <c r="J35" s="14"/>
      <c r="K35" s="14"/>
      <c r="L35" s="14"/>
      <c r="M35" s="14"/>
      <c r="N35" s="12" t="s">
        <v>25</v>
      </c>
    </row>
    <row r="36" spans="1:14" ht="36">
      <c r="A36" s="12" t="s">
        <v>18</v>
      </c>
      <c r="B36" s="36"/>
      <c r="C36" s="35" t="s">
        <v>119</v>
      </c>
      <c r="D36" s="14">
        <v>1</v>
      </c>
      <c r="E36" s="12" t="s">
        <v>33</v>
      </c>
      <c r="F36" s="12"/>
      <c r="G36" s="15" t="s">
        <v>120</v>
      </c>
      <c r="H36" s="15" t="s">
        <v>121</v>
      </c>
      <c r="I36" s="37" t="s">
        <v>122</v>
      </c>
      <c r="J36" s="14" t="s">
        <v>27</v>
      </c>
      <c r="K36" s="14"/>
      <c r="L36" s="14"/>
      <c r="M36" s="14"/>
      <c r="N36" s="12" t="s">
        <v>25</v>
      </c>
    </row>
    <row r="37" spans="1:14" ht="36">
      <c r="A37" s="12" t="s">
        <v>18</v>
      </c>
      <c r="B37" s="34"/>
      <c r="C37" s="31" t="s">
        <v>106</v>
      </c>
      <c r="D37" s="14">
        <v>1</v>
      </c>
      <c r="E37" s="12" t="s">
        <v>21</v>
      </c>
      <c r="F37" s="12" t="s">
        <v>22</v>
      </c>
      <c r="G37" s="14"/>
      <c r="H37" s="15" t="s">
        <v>123</v>
      </c>
      <c r="I37" s="16" t="s">
        <v>124</v>
      </c>
      <c r="J37" s="14"/>
      <c r="K37" s="14"/>
      <c r="L37" s="14"/>
      <c r="M37" s="14"/>
      <c r="N37" s="12" t="s">
        <v>25</v>
      </c>
    </row>
    <row r="38" spans="1:14" ht="108">
      <c r="A38" s="12" t="s">
        <v>18</v>
      </c>
      <c r="B38" s="38" t="s">
        <v>125</v>
      </c>
      <c r="C38" s="39" t="s">
        <v>126</v>
      </c>
      <c r="D38" s="39">
        <v>1</v>
      </c>
      <c r="E38" s="39" t="s">
        <v>33</v>
      </c>
      <c r="F38" s="12"/>
      <c r="G38" s="15" t="s">
        <v>127</v>
      </c>
      <c r="H38" s="15" t="s">
        <v>128</v>
      </c>
      <c r="I38" s="16" t="s">
        <v>129</v>
      </c>
      <c r="J38" s="14"/>
      <c r="K38" s="14"/>
      <c r="L38" s="14"/>
      <c r="M38" s="14"/>
      <c r="N38" s="12" t="s">
        <v>25</v>
      </c>
    </row>
    <row r="39" spans="1:14" ht="108">
      <c r="A39" s="28" t="s">
        <v>18</v>
      </c>
      <c r="B39" s="40" t="s">
        <v>130</v>
      </c>
      <c r="C39" s="39" t="s">
        <v>131</v>
      </c>
      <c r="D39" s="39">
        <v>3</v>
      </c>
      <c r="E39" s="39" t="s">
        <v>33</v>
      </c>
      <c r="F39" s="12"/>
      <c r="G39" s="15" t="s">
        <v>127</v>
      </c>
      <c r="H39" s="15" t="s">
        <v>128</v>
      </c>
      <c r="I39" s="16" t="s">
        <v>129</v>
      </c>
      <c r="J39" s="14" t="s">
        <v>27</v>
      </c>
      <c r="K39" s="14"/>
      <c r="L39" s="14"/>
      <c r="M39" s="14"/>
      <c r="N39" s="12" t="s">
        <v>25</v>
      </c>
    </row>
    <row r="40" spans="1:14" ht="108">
      <c r="A40" s="29"/>
      <c r="B40" s="40"/>
      <c r="C40" s="39" t="s">
        <v>132</v>
      </c>
      <c r="D40" s="39">
        <v>1</v>
      </c>
      <c r="E40" s="39" t="s">
        <v>33</v>
      </c>
      <c r="F40" s="12"/>
      <c r="G40" s="15" t="s">
        <v>133</v>
      </c>
      <c r="H40" s="15" t="s">
        <v>128</v>
      </c>
      <c r="I40" s="16" t="s">
        <v>129</v>
      </c>
      <c r="J40" s="14"/>
      <c r="K40" s="14"/>
      <c r="L40" s="14" t="s">
        <v>27</v>
      </c>
      <c r="M40" s="14"/>
      <c r="N40" s="12" t="s">
        <v>25</v>
      </c>
    </row>
    <row r="41" spans="1:14" ht="144">
      <c r="A41" s="41"/>
      <c r="B41" s="40"/>
      <c r="C41" s="39" t="s">
        <v>134</v>
      </c>
      <c r="D41" s="39">
        <v>1</v>
      </c>
      <c r="E41" s="39" t="s">
        <v>33</v>
      </c>
      <c r="F41" s="12"/>
      <c r="G41" s="31" t="s">
        <v>135</v>
      </c>
      <c r="H41" s="15" t="s">
        <v>136</v>
      </c>
      <c r="I41" s="16" t="s">
        <v>137</v>
      </c>
      <c r="J41" s="14"/>
      <c r="K41" s="14"/>
      <c r="L41" s="14"/>
      <c r="M41" s="14"/>
      <c r="N41" s="12" t="s">
        <v>25</v>
      </c>
    </row>
    <row r="42" spans="1:14" ht="108">
      <c r="A42" s="28" t="s">
        <v>18</v>
      </c>
      <c r="B42" s="40" t="s">
        <v>138</v>
      </c>
      <c r="C42" s="39" t="s">
        <v>126</v>
      </c>
      <c r="D42" s="39">
        <v>1</v>
      </c>
      <c r="E42" s="39" t="s">
        <v>33</v>
      </c>
      <c r="F42" s="12"/>
      <c r="G42" s="15" t="s">
        <v>127</v>
      </c>
      <c r="H42" s="15" t="s">
        <v>128</v>
      </c>
      <c r="I42" s="16" t="s">
        <v>129</v>
      </c>
      <c r="J42" s="14"/>
      <c r="K42" s="14"/>
      <c r="L42" s="14"/>
      <c r="M42" s="14"/>
      <c r="N42" s="12" t="s">
        <v>25</v>
      </c>
    </row>
    <row r="43" spans="1:14" ht="144">
      <c r="A43" s="29"/>
      <c r="B43" s="40"/>
      <c r="C43" s="39" t="s">
        <v>139</v>
      </c>
      <c r="D43" s="39">
        <v>1</v>
      </c>
      <c r="E43" s="39" t="s">
        <v>33</v>
      </c>
      <c r="F43" s="12"/>
      <c r="G43" s="15" t="s">
        <v>135</v>
      </c>
      <c r="H43" s="15" t="s">
        <v>140</v>
      </c>
      <c r="I43" s="16" t="s">
        <v>137</v>
      </c>
      <c r="J43" s="14"/>
      <c r="K43" s="14"/>
      <c r="L43" s="14" t="s">
        <v>27</v>
      </c>
      <c r="M43" s="14"/>
      <c r="N43" s="12" t="s">
        <v>25</v>
      </c>
    </row>
    <row r="44" spans="1:14" ht="144">
      <c r="A44" s="41"/>
      <c r="B44" s="40"/>
      <c r="C44" s="39" t="s">
        <v>141</v>
      </c>
      <c r="D44" s="39">
        <v>1</v>
      </c>
      <c r="E44" s="39" t="s">
        <v>33</v>
      </c>
      <c r="F44" s="12"/>
      <c r="G44" s="15" t="s">
        <v>135</v>
      </c>
      <c r="H44" s="15" t="s">
        <v>136</v>
      </c>
      <c r="I44" s="16" t="s">
        <v>137</v>
      </c>
      <c r="J44" s="14" t="s">
        <v>27</v>
      </c>
      <c r="K44" s="14"/>
      <c r="L44" s="14"/>
      <c r="M44" s="14"/>
      <c r="N44" s="12" t="s">
        <v>25</v>
      </c>
    </row>
    <row r="45" spans="1:14" ht="108">
      <c r="A45" s="12" t="s">
        <v>18</v>
      </c>
      <c r="B45" s="38" t="s">
        <v>142</v>
      </c>
      <c r="C45" s="39" t="s">
        <v>126</v>
      </c>
      <c r="D45" s="39">
        <v>1</v>
      </c>
      <c r="E45" s="39" t="s">
        <v>33</v>
      </c>
      <c r="F45" s="12"/>
      <c r="G45" s="15" t="s">
        <v>133</v>
      </c>
      <c r="H45" s="15" t="s">
        <v>128</v>
      </c>
      <c r="I45" s="16" t="s">
        <v>129</v>
      </c>
      <c r="J45" s="14"/>
      <c r="K45" s="14"/>
      <c r="L45" s="14"/>
      <c r="M45" s="14"/>
      <c r="N45" s="12" t="s">
        <v>25</v>
      </c>
    </row>
    <row r="46" spans="1:14" ht="144">
      <c r="A46" s="12" t="s">
        <v>18</v>
      </c>
      <c r="B46" s="38" t="s">
        <v>143</v>
      </c>
      <c r="C46" s="39" t="s">
        <v>134</v>
      </c>
      <c r="D46" s="39">
        <v>1</v>
      </c>
      <c r="E46" s="39" t="s">
        <v>33</v>
      </c>
      <c r="F46" s="12"/>
      <c r="G46" s="15" t="s">
        <v>135</v>
      </c>
      <c r="H46" s="15" t="s">
        <v>136</v>
      </c>
      <c r="I46" s="16" t="s">
        <v>137</v>
      </c>
      <c r="J46" s="14"/>
      <c r="K46" s="14"/>
      <c r="L46" s="14"/>
      <c r="M46" s="14"/>
      <c r="N46" s="12" t="s">
        <v>25</v>
      </c>
    </row>
    <row r="47" spans="1:14" ht="96">
      <c r="A47" s="28" t="s">
        <v>18</v>
      </c>
      <c r="B47" s="40" t="s">
        <v>144</v>
      </c>
      <c r="C47" s="39" t="s">
        <v>134</v>
      </c>
      <c r="D47" s="39">
        <v>1</v>
      </c>
      <c r="E47" s="39" t="s">
        <v>33</v>
      </c>
      <c r="F47" s="12"/>
      <c r="G47" s="15" t="s">
        <v>145</v>
      </c>
      <c r="H47" s="15" t="s">
        <v>146</v>
      </c>
      <c r="I47" s="16" t="s">
        <v>147</v>
      </c>
      <c r="J47" s="14"/>
      <c r="K47" s="14"/>
      <c r="L47" s="14"/>
      <c r="M47" s="14"/>
      <c r="N47" s="12" t="s">
        <v>25</v>
      </c>
    </row>
    <row r="48" spans="1:14" ht="108">
      <c r="A48" s="41"/>
      <c r="B48" s="40"/>
      <c r="C48" s="39" t="s">
        <v>126</v>
      </c>
      <c r="D48" s="39">
        <v>1</v>
      </c>
      <c r="E48" s="39" t="s">
        <v>33</v>
      </c>
      <c r="F48" s="12"/>
      <c r="G48" s="15" t="s">
        <v>127</v>
      </c>
      <c r="H48" s="15" t="s">
        <v>128</v>
      </c>
      <c r="I48" s="16" t="s">
        <v>129</v>
      </c>
      <c r="J48" s="14" t="s">
        <v>27</v>
      </c>
      <c r="K48" s="14"/>
      <c r="L48" s="14"/>
      <c r="M48" s="14"/>
      <c r="N48" s="12" t="s">
        <v>25</v>
      </c>
    </row>
    <row r="49" spans="1:14" ht="108">
      <c r="A49" s="28" t="s">
        <v>18</v>
      </c>
      <c r="B49" s="40" t="s">
        <v>148</v>
      </c>
      <c r="C49" s="39" t="s">
        <v>126</v>
      </c>
      <c r="D49" s="39">
        <v>1</v>
      </c>
      <c r="E49" s="39" t="s">
        <v>33</v>
      </c>
      <c r="F49" s="12"/>
      <c r="G49" s="15" t="s">
        <v>149</v>
      </c>
      <c r="H49" s="15" t="s">
        <v>128</v>
      </c>
      <c r="I49" s="16" t="s">
        <v>129</v>
      </c>
      <c r="J49" s="14" t="s">
        <v>27</v>
      </c>
      <c r="K49" s="14"/>
      <c r="L49" s="14"/>
      <c r="M49" s="14"/>
      <c r="N49" s="12" t="s">
        <v>25</v>
      </c>
    </row>
    <row r="50" spans="1:14" ht="48">
      <c r="A50" s="41"/>
      <c r="B50" s="40"/>
      <c r="C50" s="39" t="s">
        <v>150</v>
      </c>
      <c r="D50" s="39">
        <v>1</v>
      </c>
      <c r="E50" s="39" t="s">
        <v>33</v>
      </c>
      <c r="F50" s="12"/>
      <c r="G50" s="15" t="s">
        <v>151</v>
      </c>
      <c r="H50" s="15" t="s">
        <v>152</v>
      </c>
      <c r="I50" s="16" t="s">
        <v>153</v>
      </c>
      <c r="J50" s="14"/>
      <c r="K50" s="14"/>
      <c r="L50" s="14"/>
      <c r="M50" s="14"/>
      <c r="N50" s="12" t="s">
        <v>25</v>
      </c>
    </row>
    <row r="51" spans="1:14" ht="144">
      <c r="A51" s="28" t="s">
        <v>18</v>
      </c>
      <c r="B51" s="40" t="s">
        <v>154</v>
      </c>
      <c r="C51" s="39" t="s">
        <v>134</v>
      </c>
      <c r="D51" s="39">
        <v>1</v>
      </c>
      <c r="E51" s="39" t="s">
        <v>33</v>
      </c>
      <c r="F51" s="12"/>
      <c r="G51" s="15" t="s">
        <v>135</v>
      </c>
      <c r="H51" s="15" t="s">
        <v>140</v>
      </c>
      <c r="I51" s="16" t="s">
        <v>137</v>
      </c>
      <c r="J51" s="14"/>
      <c r="K51" s="14"/>
      <c r="L51" s="14"/>
      <c r="M51" s="14"/>
      <c r="N51" s="12" t="s">
        <v>25</v>
      </c>
    </row>
    <row r="52" spans="1:14" ht="108">
      <c r="A52" s="41"/>
      <c r="B52" s="40"/>
      <c r="C52" s="39" t="s">
        <v>126</v>
      </c>
      <c r="D52" s="39">
        <v>1</v>
      </c>
      <c r="E52" s="39" t="s">
        <v>33</v>
      </c>
      <c r="F52" s="12"/>
      <c r="G52" s="15" t="s">
        <v>127</v>
      </c>
      <c r="H52" s="15" t="s">
        <v>128</v>
      </c>
      <c r="I52" s="16" t="s">
        <v>129</v>
      </c>
      <c r="J52" s="14" t="s">
        <v>27</v>
      </c>
      <c r="K52" s="14"/>
      <c r="L52" s="14"/>
      <c r="M52" s="14"/>
      <c r="N52" s="12" t="s">
        <v>25</v>
      </c>
    </row>
    <row r="53" spans="1:14" ht="108">
      <c r="A53" s="28" t="s">
        <v>18</v>
      </c>
      <c r="B53" s="40" t="s">
        <v>155</v>
      </c>
      <c r="C53" s="39" t="s">
        <v>126</v>
      </c>
      <c r="D53" s="39">
        <v>1</v>
      </c>
      <c r="E53" s="39" t="s">
        <v>33</v>
      </c>
      <c r="F53" s="12"/>
      <c r="G53" s="15" t="s">
        <v>127</v>
      </c>
      <c r="H53" s="15" t="s">
        <v>128</v>
      </c>
      <c r="I53" s="16" t="s">
        <v>129</v>
      </c>
      <c r="J53" s="14" t="s">
        <v>27</v>
      </c>
      <c r="K53" s="14"/>
      <c r="L53" s="14"/>
      <c r="M53" s="14"/>
      <c r="N53" s="12" t="s">
        <v>25</v>
      </c>
    </row>
    <row r="54" spans="1:14" ht="48">
      <c r="A54" s="41"/>
      <c r="B54" s="40"/>
      <c r="C54" s="39" t="s">
        <v>156</v>
      </c>
      <c r="D54" s="39">
        <v>1</v>
      </c>
      <c r="E54" s="39" t="s">
        <v>33</v>
      </c>
      <c r="F54" s="12"/>
      <c r="G54" s="15" t="s">
        <v>157</v>
      </c>
      <c r="H54" s="15" t="s">
        <v>158</v>
      </c>
      <c r="I54" s="16" t="s">
        <v>159</v>
      </c>
      <c r="J54" s="14"/>
      <c r="K54" s="14"/>
      <c r="L54" s="14" t="s">
        <v>27</v>
      </c>
      <c r="M54" s="14"/>
      <c r="N54" s="12" t="s">
        <v>25</v>
      </c>
    </row>
    <row r="55" spans="1:14" ht="144">
      <c r="A55" s="12" t="s">
        <v>18</v>
      </c>
      <c r="B55" s="38" t="s">
        <v>160</v>
      </c>
      <c r="C55" s="39" t="s">
        <v>134</v>
      </c>
      <c r="D55" s="39">
        <v>1</v>
      </c>
      <c r="E55" s="39" t="s">
        <v>33</v>
      </c>
      <c r="F55" s="12"/>
      <c r="G55" s="31" t="s">
        <v>135</v>
      </c>
      <c r="H55" s="15" t="s">
        <v>136</v>
      </c>
      <c r="I55" s="16" t="s">
        <v>137</v>
      </c>
      <c r="J55" s="14"/>
      <c r="K55" s="14"/>
      <c r="L55" s="14"/>
      <c r="M55" s="14"/>
      <c r="N55" s="12" t="s">
        <v>25</v>
      </c>
    </row>
    <row r="56" spans="1:14" ht="108">
      <c r="A56" s="12" t="s">
        <v>18</v>
      </c>
      <c r="B56" s="15" t="s">
        <v>161</v>
      </c>
      <c r="C56" s="14" t="s">
        <v>126</v>
      </c>
      <c r="D56" s="14">
        <v>1</v>
      </c>
      <c r="E56" s="39" t="s">
        <v>33</v>
      </c>
      <c r="F56" s="12"/>
      <c r="G56" s="15" t="s">
        <v>133</v>
      </c>
      <c r="H56" s="15" t="s">
        <v>162</v>
      </c>
      <c r="I56" s="16" t="s">
        <v>129</v>
      </c>
      <c r="J56" s="14"/>
      <c r="K56" s="14"/>
      <c r="L56" s="14"/>
      <c r="M56" s="14"/>
      <c r="N56" s="12" t="s">
        <v>25</v>
      </c>
    </row>
    <row r="57" spans="1:14" ht="108">
      <c r="A57" s="28" t="s">
        <v>18</v>
      </c>
      <c r="B57" s="42" t="s">
        <v>163</v>
      </c>
      <c r="C57" s="39" t="s">
        <v>131</v>
      </c>
      <c r="D57" s="39">
        <v>1</v>
      </c>
      <c r="E57" s="39" t="s">
        <v>33</v>
      </c>
      <c r="F57" s="12"/>
      <c r="G57" s="15" t="s">
        <v>164</v>
      </c>
      <c r="H57" s="15" t="s">
        <v>165</v>
      </c>
      <c r="I57" s="16" t="s">
        <v>129</v>
      </c>
      <c r="J57" s="14"/>
      <c r="K57" s="14"/>
      <c r="L57" s="14" t="s">
        <v>27</v>
      </c>
      <c r="M57" s="14"/>
      <c r="N57" s="12" t="s">
        <v>25</v>
      </c>
    </row>
    <row r="58" spans="1:14" ht="108">
      <c r="A58" s="41"/>
      <c r="B58" s="43"/>
      <c r="C58" s="39" t="s">
        <v>132</v>
      </c>
      <c r="D58" s="39">
        <v>2</v>
      </c>
      <c r="E58" s="39" t="s">
        <v>33</v>
      </c>
      <c r="F58" s="12"/>
      <c r="G58" s="15" t="s">
        <v>164</v>
      </c>
      <c r="H58" s="15" t="s">
        <v>165</v>
      </c>
      <c r="I58" s="16" t="s">
        <v>129</v>
      </c>
      <c r="J58" s="14" t="s">
        <v>27</v>
      </c>
      <c r="K58" s="14"/>
      <c r="L58" s="14"/>
      <c r="M58" s="14"/>
      <c r="N58" s="12" t="s">
        <v>25</v>
      </c>
    </row>
    <row r="59" spans="1:14" ht="108">
      <c r="A59" s="12" t="s">
        <v>18</v>
      </c>
      <c r="B59" s="38" t="s">
        <v>166</v>
      </c>
      <c r="C59" s="39" t="s">
        <v>126</v>
      </c>
      <c r="D59" s="39">
        <v>1</v>
      </c>
      <c r="E59" s="39" t="s">
        <v>33</v>
      </c>
      <c r="F59" s="12"/>
      <c r="G59" s="15" t="s">
        <v>167</v>
      </c>
      <c r="H59" s="15" t="s">
        <v>128</v>
      </c>
      <c r="I59" s="16" t="s">
        <v>129</v>
      </c>
      <c r="J59" s="14"/>
      <c r="K59" s="14"/>
      <c r="L59" s="14"/>
      <c r="M59" s="14"/>
      <c r="N59" s="12" t="s">
        <v>25</v>
      </c>
    </row>
    <row r="60" spans="1:14">
      <c r="D60">
        <f>SUM(D7:D59)</f>
        <v>58</v>
      </c>
    </row>
    <row r="62" spans="1:14" ht="14.25">
      <c r="A62" s="44" t="s">
        <v>168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4" ht="24">
      <c r="A63" s="45" t="s">
        <v>169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4">
      <c r="A64" s="2"/>
      <c r="B64" s="2"/>
      <c r="C64" s="2"/>
      <c r="D64" s="2"/>
      <c r="E64" s="2"/>
      <c r="F64" s="2"/>
      <c r="G64" s="3"/>
      <c r="H64" s="3"/>
      <c r="I64" s="3"/>
      <c r="J64" s="3"/>
      <c r="K64" s="3"/>
    </row>
    <row r="65" spans="1:11">
      <c r="A65" s="46" t="s">
        <v>2</v>
      </c>
      <c r="B65" s="5" t="s">
        <v>3</v>
      </c>
      <c r="C65" s="5" t="s">
        <v>4</v>
      </c>
      <c r="D65" s="5" t="s">
        <v>5</v>
      </c>
      <c r="E65" s="6" t="s">
        <v>6</v>
      </c>
      <c r="F65" s="7"/>
      <c r="G65" s="8" t="s">
        <v>7</v>
      </c>
      <c r="H65" s="8" t="s">
        <v>8</v>
      </c>
      <c r="I65" s="8" t="s">
        <v>9</v>
      </c>
      <c r="J65" s="8" t="s">
        <v>10</v>
      </c>
      <c r="K65" s="5" t="s">
        <v>11</v>
      </c>
    </row>
    <row r="66" spans="1:11">
      <c r="A66" s="46"/>
      <c r="B66" s="5"/>
      <c r="C66" s="5"/>
      <c r="D66" s="5"/>
      <c r="E66" s="5" t="s">
        <v>12</v>
      </c>
      <c r="F66" s="5" t="s">
        <v>13</v>
      </c>
      <c r="G66" s="9"/>
      <c r="H66" s="9"/>
      <c r="I66" s="9"/>
      <c r="J66" s="9"/>
      <c r="K66" s="5"/>
    </row>
    <row r="67" spans="1:11">
      <c r="A67" s="46"/>
      <c r="B67" s="5"/>
      <c r="C67" s="5"/>
      <c r="D67" s="5"/>
      <c r="E67" s="5"/>
      <c r="F67" s="5"/>
      <c r="G67" s="11"/>
      <c r="H67" s="11"/>
      <c r="I67" s="11"/>
      <c r="J67" s="11"/>
      <c r="K67" s="5"/>
    </row>
    <row r="68" spans="1:11" ht="36">
      <c r="A68" s="47" t="s">
        <v>18</v>
      </c>
      <c r="B68" s="48" t="s">
        <v>170</v>
      </c>
      <c r="C68" s="49" t="s">
        <v>171</v>
      </c>
      <c r="D68" s="50">
        <v>3</v>
      </c>
      <c r="E68" s="47" t="s">
        <v>21</v>
      </c>
      <c r="F68" s="47"/>
      <c r="G68" s="50"/>
      <c r="H68" s="50"/>
      <c r="I68" s="50"/>
      <c r="J68" s="50"/>
      <c r="K68" s="17" t="s">
        <v>25</v>
      </c>
    </row>
    <row r="69" spans="1:11" ht="36">
      <c r="A69" s="47" t="s">
        <v>18</v>
      </c>
      <c r="B69" s="51"/>
      <c r="C69" s="49" t="s">
        <v>172</v>
      </c>
      <c r="D69" s="50">
        <v>2</v>
      </c>
      <c r="E69" s="49" t="s">
        <v>33</v>
      </c>
      <c r="F69" s="47"/>
      <c r="G69" s="50" t="s">
        <v>27</v>
      </c>
      <c r="H69" s="50"/>
      <c r="I69" s="50"/>
      <c r="J69" s="50"/>
      <c r="K69" s="17" t="s">
        <v>25</v>
      </c>
    </row>
    <row r="70" spans="1:11" ht="36">
      <c r="A70" s="47" t="s">
        <v>18</v>
      </c>
      <c r="B70" s="52" t="s">
        <v>173</v>
      </c>
      <c r="C70" s="49" t="s">
        <v>171</v>
      </c>
      <c r="D70" s="53">
        <v>3</v>
      </c>
      <c r="E70" s="47" t="s">
        <v>21</v>
      </c>
      <c r="F70" s="47"/>
      <c r="G70" s="50"/>
      <c r="H70" s="50"/>
      <c r="I70" s="50"/>
      <c r="J70" s="50"/>
      <c r="K70" s="17" t="s">
        <v>25</v>
      </c>
    </row>
    <row r="71" spans="1:11" ht="36">
      <c r="A71" s="47" t="s">
        <v>18</v>
      </c>
      <c r="B71" s="54"/>
      <c r="C71" s="49" t="s">
        <v>172</v>
      </c>
      <c r="D71" s="53">
        <v>3</v>
      </c>
      <c r="E71" s="49" t="s">
        <v>33</v>
      </c>
      <c r="F71" s="47"/>
      <c r="G71" s="50" t="s">
        <v>27</v>
      </c>
      <c r="H71" s="50"/>
      <c r="I71" s="50"/>
      <c r="J71" s="50"/>
      <c r="K71" s="17" t="s">
        <v>25</v>
      </c>
    </row>
    <row r="72" spans="1:11" ht="36">
      <c r="A72" s="47" t="s">
        <v>18</v>
      </c>
      <c r="B72" s="52" t="s">
        <v>174</v>
      </c>
      <c r="C72" s="49" t="s">
        <v>171</v>
      </c>
      <c r="D72" s="53">
        <v>1</v>
      </c>
      <c r="E72" s="47" t="s">
        <v>21</v>
      </c>
      <c r="F72" s="47"/>
      <c r="G72" s="50"/>
      <c r="H72" s="50"/>
      <c r="I72" s="50"/>
      <c r="J72" s="50"/>
      <c r="K72" s="17" t="s">
        <v>25</v>
      </c>
    </row>
    <row r="73" spans="1:11" ht="36">
      <c r="A73" s="47" t="s">
        <v>18</v>
      </c>
      <c r="B73" s="55"/>
      <c r="C73" s="49" t="s">
        <v>172</v>
      </c>
      <c r="D73" s="53">
        <v>3</v>
      </c>
      <c r="E73" s="49" t="s">
        <v>33</v>
      </c>
      <c r="F73" s="47"/>
      <c r="G73" s="50" t="s">
        <v>27</v>
      </c>
      <c r="H73" s="50"/>
      <c r="I73" s="50"/>
      <c r="J73" s="50"/>
      <c r="K73" s="17" t="s">
        <v>25</v>
      </c>
    </row>
    <row r="74" spans="1:11" ht="36">
      <c r="A74" s="47" t="s">
        <v>18</v>
      </c>
      <c r="B74" s="55"/>
      <c r="C74" s="49" t="s">
        <v>175</v>
      </c>
      <c r="D74" s="53">
        <v>1</v>
      </c>
      <c r="E74" s="49" t="s">
        <v>33</v>
      </c>
      <c r="F74" s="47"/>
      <c r="G74" s="50"/>
      <c r="H74" s="50"/>
      <c r="I74" s="50" t="s">
        <v>27</v>
      </c>
      <c r="J74" s="50"/>
      <c r="K74" s="17" t="s">
        <v>25</v>
      </c>
    </row>
    <row r="75" spans="1:11" ht="36">
      <c r="A75" s="47" t="s">
        <v>18</v>
      </c>
      <c r="B75" s="52" t="s">
        <v>176</v>
      </c>
      <c r="C75" s="49" t="s">
        <v>171</v>
      </c>
      <c r="D75" s="53">
        <v>1</v>
      </c>
      <c r="E75" s="47" t="s">
        <v>21</v>
      </c>
      <c r="F75" s="47"/>
      <c r="G75" s="50"/>
      <c r="H75" s="50"/>
      <c r="I75" s="50"/>
      <c r="J75" s="50"/>
      <c r="K75" s="17" t="s">
        <v>25</v>
      </c>
    </row>
    <row r="76" spans="1:11" ht="36">
      <c r="A76" s="47" t="s">
        <v>18</v>
      </c>
      <c r="B76" s="55"/>
      <c r="C76" s="49" t="s">
        <v>172</v>
      </c>
      <c r="D76" s="53">
        <v>4</v>
      </c>
      <c r="E76" s="49" t="s">
        <v>33</v>
      </c>
      <c r="F76" s="47"/>
      <c r="G76" s="50" t="s">
        <v>27</v>
      </c>
      <c r="H76" s="50"/>
      <c r="I76" s="50"/>
      <c r="J76" s="50"/>
      <c r="K76" s="17" t="s">
        <v>25</v>
      </c>
    </row>
    <row r="77" spans="1:11" ht="36">
      <c r="A77" s="47" t="s">
        <v>18</v>
      </c>
      <c r="B77" s="54"/>
      <c r="C77" s="49" t="s">
        <v>175</v>
      </c>
      <c r="D77" s="53">
        <v>2</v>
      </c>
      <c r="E77" s="49" t="s">
        <v>33</v>
      </c>
      <c r="F77" s="47"/>
      <c r="G77" s="50"/>
      <c r="H77" s="50"/>
      <c r="I77" s="50" t="s">
        <v>27</v>
      </c>
      <c r="J77" s="50"/>
      <c r="K77" s="17" t="s">
        <v>25</v>
      </c>
    </row>
    <row r="78" spans="1:11" ht="36">
      <c r="A78" s="47" t="s">
        <v>18</v>
      </c>
      <c r="B78" s="52" t="s">
        <v>177</v>
      </c>
      <c r="C78" s="49" t="s">
        <v>171</v>
      </c>
      <c r="D78" s="53">
        <v>1</v>
      </c>
      <c r="E78" s="47" t="s">
        <v>21</v>
      </c>
      <c r="F78" s="47"/>
      <c r="G78" s="50"/>
      <c r="H78" s="50"/>
      <c r="I78" s="50"/>
      <c r="J78" s="50"/>
      <c r="K78" s="17" t="s">
        <v>25</v>
      </c>
    </row>
    <row r="79" spans="1:11" ht="36">
      <c r="A79" s="47" t="s">
        <v>18</v>
      </c>
      <c r="B79" s="54"/>
      <c r="C79" s="49" t="s">
        <v>172</v>
      </c>
      <c r="D79" s="53">
        <v>2</v>
      </c>
      <c r="E79" s="49" t="s">
        <v>33</v>
      </c>
      <c r="F79" s="47"/>
      <c r="G79" s="50" t="s">
        <v>27</v>
      </c>
      <c r="H79" s="50"/>
      <c r="I79" s="50"/>
      <c r="J79" s="50"/>
      <c r="K79" s="17" t="s">
        <v>25</v>
      </c>
    </row>
    <row r="80" spans="1:11" ht="36">
      <c r="A80" s="47" t="s">
        <v>18</v>
      </c>
      <c r="B80" s="52" t="s">
        <v>178</v>
      </c>
      <c r="C80" s="49" t="s">
        <v>171</v>
      </c>
      <c r="D80" s="53">
        <v>4</v>
      </c>
      <c r="E80" s="47" t="s">
        <v>21</v>
      </c>
      <c r="F80" s="47"/>
      <c r="G80" s="50"/>
      <c r="H80" s="50"/>
      <c r="I80" s="50"/>
      <c r="J80" s="50"/>
      <c r="K80" s="17" t="s">
        <v>25</v>
      </c>
    </row>
    <row r="81" spans="1:11" ht="36">
      <c r="A81" s="47" t="s">
        <v>18</v>
      </c>
      <c r="B81" s="54"/>
      <c r="C81" s="49" t="s">
        <v>172</v>
      </c>
      <c r="D81" s="53">
        <v>5</v>
      </c>
      <c r="E81" s="49" t="s">
        <v>33</v>
      </c>
      <c r="F81" s="47"/>
      <c r="G81" s="50" t="s">
        <v>27</v>
      </c>
      <c r="H81" s="50"/>
      <c r="I81" s="50"/>
      <c r="J81" s="50"/>
      <c r="K81" s="17" t="s">
        <v>25</v>
      </c>
    </row>
    <row r="82" spans="1:11" ht="36">
      <c r="A82" s="47" t="s">
        <v>18</v>
      </c>
      <c r="B82" s="52" t="s">
        <v>179</v>
      </c>
      <c r="C82" s="49" t="s">
        <v>171</v>
      </c>
      <c r="D82" s="53">
        <v>4</v>
      </c>
      <c r="E82" s="47" t="s">
        <v>21</v>
      </c>
      <c r="F82" s="47"/>
      <c r="G82" s="50"/>
      <c r="H82" s="50"/>
      <c r="I82" s="50"/>
      <c r="J82" s="50"/>
      <c r="K82" s="17" t="s">
        <v>25</v>
      </c>
    </row>
    <row r="83" spans="1:11" ht="36">
      <c r="A83" s="47" t="s">
        <v>18</v>
      </c>
      <c r="B83" s="54"/>
      <c r="C83" s="49" t="s">
        <v>172</v>
      </c>
      <c r="D83" s="53">
        <v>4</v>
      </c>
      <c r="E83" s="49" t="s">
        <v>33</v>
      </c>
      <c r="F83" s="47"/>
      <c r="G83" s="50" t="s">
        <v>27</v>
      </c>
      <c r="H83" s="50"/>
      <c r="I83" s="50"/>
      <c r="J83" s="50"/>
      <c r="K83" s="17" t="s">
        <v>25</v>
      </c>
    </row>
    <row r="84" spans="1:11" ht="36">
      <c r="A84" s="47" t="s">
        <v>18</v>
      </c>
      <c r="B84" s="52" t="s">
        <v>180</v>
      </c>
      <c r="C84" s="49" t="s">
        <v>171</v>
      </c>
      <c r="D84" s="53">
        <v>2</v>
      </c>
      <c r="E84" s="47" t="s">
        <v>21</v>
      </c>
      <c r="F84" s="47"/>
      <c r="G84" s="50"/>
      <c r="H84" s="50"/>
      <c r="I84" s="50"/>
      <c r="J84" s="50"/>
      <c r="K84" s="17" t="s">
        <v>25</v>
      </c>
    </row>
    <row r="85" spans="1:11" ht="36">
      <c r="A85" s="47" t="s">
        <v>18</v>
      </c>
      <c r="B85" s="55"/>
      <c r="C85" s="49" t="s">
        <v>172</v>
      </c>
      <c r="D85" s="53">
        <v>2</v>
      </c>
      <c r="E85" s="49" t="s">
        <v>33</v>
      </c>
      <c r="F85" s="47"/>
      <c r="G85" s="50" t="s">
        <v>27</v>
      </c>
      <c r="H85" s="50"/>
      <c r="I85" s="50"/>
      <c r="J85" s="50"/>
      <c r="K85" s="17" t="s">
        <v>25</v>
      </c>
    </row>
    <row r="86" spans="1:11" ht="36">
      <c r="A86" s="47" t="s">
        <v>18</v>
      </c>
      <c r="B86" s="55"/>
      <c r="C86" s="49" t="s">
        <v>175</v>
      </c>
      <c r="D86" s="53">
        <v>1</v>
      </c>
      <c r="E86" s="49" t="s">
        <v>33</v>
      </c>
      <c r="F86" s="47"/>
      <c r="G86" s="50"/>
      <c r="H86" s="50"/>
      <c r="I86" s="50" t="s">
        <v>27</v>
      </c>
      <c r="J86" s="50"/>
      <c r="K86" s="17" t="s">
        <v>25</v>
      </c>
    </row>
    <row r="87" spans="1:11" ht="36">
      <c r="A87" s="47" t="s">
        <v>18</v>
      </c>
      <c r="B87" s="52" t="s">
        <v>181</v>
      </c>
      <c r="C87" s="49" t="s">
        <v>171</v>
      </c>
      <c r="D87" s="53">
        <v>2</v>
      </c>
      <c r="E87" s="47" t="s">
        <v>21</v>
      </c>
      <c r="F87" s="47"/>
      <c r="G87" s="50"/>
      <c r="H87" s="50"/>
      <c r="I87" s="50"/>
      <c r="J87" s="50"/>
      <c r="K87" s="17" t="s">
        <v>25</v>
      </c>
    </row>
    <row r="88" spans="1:11" ht="36">
      <c r="A88" s="47" t="s">
        <v>18</v>
      </c>
      <c r="B88" s="55"/>
      <c r="C88" s="49" t="s">
        <v>172</v>
      </c>
      <c r="D88" s="53">
        <v>2</v>
      </c>
      <c r="E88" s="49" t="s">
        <v>33</v>
      </c>
      <c r="F88" s="47"/>
      <c r="G88" s="50" t="s">
        <v>27</v>
      </c>
      <c r="H88" s="50"/>
      <c r="I88" s="50"/>
      <c r="J88" s="50"/>
      <c r="K88" s="17" t="s">
        <v>25</v>
      </c>
    </row>
    <row r="89" spans="1:11" ht="36">
      <c r="A89" s="47" t="s">
        <v>18</v>
      </c>
      <c r="B89" s="55"/>
      <c r="C89" s="49" t="s">
        <v>175</v>
      </c>
      <c r="D89" s="53">
        <v>1</v>
      </c>
      <c r="E89" s="49" t="s">
        <v>33</v>
      </c>
      <c r="F89" s="47"/>
      <c r="G89" s="50"/>
      <c r="H89" s="50"/>
      <c r="I89" s="50" t="s">
        <v>27</v>
      </c>
      <c r="J89" s="50"/>
      <c r="K89" s="17" t="s">
        <v>25</v>
      </c>
    </row>
    <row r="90" spans="1:11" ht="36">
      <c r="A90" s="47" t="s">
        <v>18</v>
      </c>
      <c r="B90" s="52" t="s">
        <v>182</v>
      </c>
      <c r="C90" s="49" t="s">
        <v>171</v>
      </c>
      <c r="D90" s="53">
        <v>2</v>
      </c>
      <c r="E90" s="47" t="s">
        <v>21</v>
      </c>
      <c r="F90" s="47"/>
      <c r="G90" s="50"/>
      <c r="H90" s="50"/>
      <c r="I90" s="50"/>
      <c r="J90" s="50"/>
      <c r="K90" s="17" t="s">
        <v>25</v>
      </c>
    </row>
    <row r="91" spans="1:11" ht="36">
      <c r="A91" s="47" t="s">
        <v>18</v>
      </c>
      <c r="B91" s="55"/>
      <c r="C91" s="49" t="s">
        <v>172</v>
      </c>
      <c r="D91" s="53">
        <v>4</v>
      </c>
      <c r="E91" s="49" t="s">
        <v>33</v>
      </c>
      <c r="F91" s="47"/>
      <c r="G91" s="50" t="s">
        <v>27</v>
      </c>
      <c r="H91" s="50"/>
      <c r="I91" s="50"/>
      <c r="J91" s="50"/>
      <c r="K91" s="17" t="s">
        <v>25</v>
      </c>
    </row>
    <row r="92" spans="1:11" ht="36">
      <c r="A92" s="47" t="s">
        <v>18</v>
      </c>
      <c r="B92" s="54"/>
      <c r="C92" s="49" t="s">
        <v>175</v>
      </c>
      <c r="D92" s="53">
        <v>3</v>
      </c>
      <c r="E92" s="49" t="s">
        <v>33</v>
      </c>
      <c r="F92" s="47"/>
      <c r="G92" s="50"/>
      <c r="H92" s="50"/>
      <c r="I92" s="50" t="s">
        <v>27</v>
      </c>
      <c r="J92" s="50"/>
      <c r="K92" s="17" t="s">
        <v>25</v>
      </c>
    </row>
    <row r="93" spans="1:11" ht="36">
      <c r="A93" s="47" t="s">
        <v>18</v>
      </c>
      <c r="B93" s="52" t="s">
        <v>183</v>
      </c>
      <c r="C93" s="49" t="s">
        <v>171</v>
      </c>
      <c r="D93" s="53">
        <v>2</v>
      </c>
      <c r="E93" s="47" t="s">
        <v>21</v>
      </c>
      <c r="F93" s="47"/>
      <c r="G93" s="50"/>
      <c r="H93" s="50"/>
      <c r="I93" s="50"/>
      <c r="J93" s="50"/>
      <c r="K93" s="17" t="s">
        <v>25</v>
      </c>
    </row>
    <row r="94" spans="1:11" ht="36">
      <c r="A94" s="47" t="s">
        <v>18</v>
      </c>
      <c r="B94" s="55"/>
      <c r="C94" s="49" t="s">
        <v>172</v>
      </c>
      <c r="D94" s="53">
        <v>3</v>
      </c>
      <c r="E94" s="49" t="s">
        <v>33</v>
      </c>
      <c r="F94" s="47"/>
      <c r="G94" s="50" t="s">
        <v>27</v>
      </c>
      <c r="H94" s="50"/>
      <c r="I94" s="50"/>
      <c r="J94" s="50"/>
      <c r="K94" s="17" t="s">
        <v>25</v>
      </c>
    </row>
    <row r="95" spans="1:11" ht="36">
      <c r="A95" s="47" t="s">
        <v>18</v>
      </c>
      <c r="B95" s="54"/>
      <c r="C95" s="49" t="s">
        <v>175</v>
      </c>
      <c r="D95" s="53">
        <v>1</v>
      </c>
      <c r="E95" s="49" t="s">
        <v>33</v>
      </c>
      <c r="F95" s="47"/>
      <c r="G95" s="50"/>
      <c r="H95" s="50"/>
      <c r="I95" s="50" t="s">
        <v>27</v>
      </c>
      <c r="J95" s="50"/>
      <c r="K95" s="17" t="s">
        <v>25</v>
      </c>
    </row>
    <row r="96" spans="1:11" ht="36">
      <c r="A96" s="47" t="s">
        <v>18</v>
      </c>
      <c r="B96" s="52" t="s">
        <v>184</v>
      </c>
      <c r="C96" s="49" t="s">
        <v>171</v>
      </c>
      <c r="D96" s="53">
        <v>2</v>
      </c>
      <c r="E96" s="47" t="s">
        <v>21</v>
      </c>
      <c r="F96" s="47"/>
      <c r="G96" s="50"/>
      <c r="H96" s="50"/>
      <c r="I96" s="50"/>
      <c r="J96" s="50"/>
      <c r="K96" s="17" t="s">
        <v>25</v>
      </c>
    </row>
    <row r="97" spans="1:11" ht="36">
      <c r="A97" s="47" t="s">
        <v>18</v>
      </c>
      <c r="B97" s="55"/>
      <c r="C97" s="49" t="s">
        <v>172</v>
      </c>
      <c r="D97" s="53">
        <v>2</v>
      </c>
      <c r="E97" s="49" t="s">
        <v>33</v>
      </c>
      <c r="F97" s="47"/>
      <c r="G97" s="50" t="s">
        <v>27</v>
      </c>
      <c r="H97" s="50"/>
      <c r="I97" s="50"/>
      <c r="J97" s="50"/>
      <c r="K97" s="17" t="s">
        <v>25</v>
      </c>
    </row>
    <row r="98" spans="1:11" ht="36">
      <c r="A98" s="47" t="s">
        <v>18</v>
      </c>
      <c r="B98" s="55"/>
      <c r="C98" s="49" t="s">
        <v>175</v>
      </c>
      <c r="D98" s="53">
        <v>1</v>
      </c>
      <c r="E98" s="49" t="s">
        <v>33</v>
      </c>
      <c r="F98" s="47"/>
      <c r="G98" s="50"/>
      <c r="H98" s="50"/>
      <c r="I98" s="50" t="s">
        <v>27</v>
      </c>
      <c r="J98" s="50"/>
      <c r="K98" s="17" t="s">
        <v>25</v>
      </c>
    </row>
    <row r="99" spans="1:11" ht="36">
      <c r="A99" s="47" t="s">
        <v>18</v>
      </c>
      <c r="B99" s="52" t="s">
        <v>185</v>
      </c>
      <c r="C99" s="49" t="s">
        <v>171</v>
      </c>
      <c r="D99" s="53">
        <v>3</v>
      </c>
      <c r="E99" s="47" t="s">
        <v>21</v>
      </c>
      <c r="F99" s="47"/>
      <c r="G99" s="50"/>
      <c r="H99" s="50"/>
      <c r="I99" s="50"/>
      <c r="J99" s="50"/>
      <c r="K99" s="17" t="s">
        <v>25</v>
      </c>
    </row>
    <row r="100" spans="1:11" ht="36">
      <c r="A100" s="47" t="s">
        <v>18</v>
      </c>
      <c r="B100" s="55"/>
      <c r="C100" s="49" t="s">
        <v>172</v>
      </c>
      <c r="D100" s="53">
        <v>4</v>
      </c>
      <c r="E100" s="49" t="s">
        <v>33</v>
      </c>
      <c r="F100" s="47"/>
      <c r="G100" s="50" t="s">
        <v>27</v>
      </c>
      <c r="H100" s="50"/>
      <c r="I100" s="50"/>
      <c r="J100" s="50"/>
      <c r="K100" s="17" t="s">
        <v>25</v>
      </c>
    </row>
    <row r="101" spans="1:11" ht="36">
      <c r="A101" s="47" t="s">
        <v>18</v>
      </c>
      <c r="B101" s="54"/>
      <c r="C101" s="49" t="s">
        <v>175</v>
      </c>
      <c r="D101" s="53">
        <v>3</v>
      </c>
      <c r="E101" s="49" t="s">
        <v>33</v>
      </c>
      <c r="F101" s="47"/>
      <c r="G101" s="50"/>
      <c r="H101" s="50"/>
      <c r="I101" s="50" t="s">
        <v>27</v>
      </c>
      <c r="J101" s="50"/>
      <c r="K101" s="17" t="s">
        <v>25</v>
      </c>
    </row>
    <row r="102" spans="1:11" ht="36">
      <c r="A102" s="47" t="s">
        <v>18</v>
      </c>
      <c r="B102" s="52" t="s">
        <v>186</v>
      </c>
      <c r="C102" s="49" t="s">
        <v>171</v>
      </c>
      <c r="D102" s="53">
        <v>2</v>
      </c>
      <c r="E102" s="47" t="s">
        <v>21</v>
      </c>
      <c r="F102" s="47"/>
      <c r="G102" s="50"/>
      <c r="H102" s="50"/>
      <c r="I102" s="50"/>
      <c r="J102" s="50"/>
      <c r="K102" s="17" t="s">
        <v>25</v>
      </c>
    </row>
    <row r="103" spans="1:11" ht="36">
      <c r="A103" s="47" t="s">
        <v>18</v>
      </c>
      <c r="B103" s="55"/>
      <c r="C103" s="49" t="s">
        <v>172</v>
      </c>
      <c r="D103" s="53">
        <v>3</v>
      </c>
      <c r="E103" s="49" t="s">
        <v>33</v>
      </c>
      <c r="F103" s="47"/>
      <c r="G103" s="50" t="s">
        <v>27</v>
      </c>
      <c r="H103" s="50"/>
      <c r="I103" s="50"/>
      <c r="J103" s="50"/>
      <c r="K103" s="17" t="s">
        <v>25</v>
      </c>
    </row>
    <row r="104" spans="1:11" ht="36">
      <c r="A104" s="47" t="s">
        <v>18</v>
      </c>
      <c r="B104" s="54"/>
      <c r="C104" s="49" t="s">
        <v>175</v>
      </c>
      <c r="D104" s="53">
        <v>3</v>
      </c>
      <c r="E104" s="49" t="s">
        <v>33</v>
      </c>
      <c r="F104" s="47"/>
      <c r="G104" s="50"/>
      <c r="H104" s="50"/>
      <c r="I104" s="50" t="s">
        <v>27</v>
      </c>
      <c r="J104" s="50"/>
      <c r="K104" s="17" t="s">
        <v>25</v>
      </c>
    </row>
    <row r="105" spans="1:11">
      <c r="D105">
        <f>SUM(D68:D104)</f>
        <v>91</v>
      </c>
    </row>
  </sheetData>
  <mergeCells count="68">
    <mergeCell ref="B99:B101"/>
    <mergeCell ref="B102:B104"/>
    <mergeCell ref="B82:B83"/>
    <mergeCell ref="B84:B86"/>
    <mergeCell ref="B87:B89"/>
    <mergeCell ref="B90:B92"/>
    <mergeCell ref="B93:B95"/>
    <mergeCell ref="B96:B98"/>
    <mergeCell ref="B68:B69"/>
    <mergeCell ref="B70:B71"/>
    <mergeCell ref="B72:B74"/>
    <mergeCell ref="B75:B77"/>
    <mergeCell ref="B78:B79"/>
    <mergeCell ref="B80:B81"/>
    <mergeCell ref="H65:H67"/>
    <mergeCell ref="I65:I67"/>
    <mergeCell ref="J65:J67"/>
    <mergeCell ref="K65:K67"/>
    <mergeCell ref="E66:E67"/>
    <mergeCell ref="F66:F67"/>
    <mergeCell ref="A65:A67"/>
    <mergeCell ref="B65:B67"/>
    <mergeCell ref="C65:C67"/>
    <mergeCell ref="D65:D67"/>
    <mergeCell ref="E65:F65"/>
    <mergeCell ref="G65:G67"/>
    <mergeCell ref="A57:A58"/>
    <mergeCell ref="B57:B58"/>
    <mergeCell ref="A63:K63"/>
    <mergeCell ref="A64:D64"/>
    <mergeCell ref="E64:F64"/>
    <mergeCell ref="G64:K64"/>
    <mergeCell ref="A49:A50"/>
    <mergeCell ref="B49:B50"/>
    <mergeCell ref="A51:A52"/>
    <mergeCell ref="B51:B52"/>
    <mergeCell ref="A53:A54"/>
    <mergeCell ref="B53:B54"/>
    <mergeCell ref="B35:B37"/>
    <mergeCell ref="A39:A41"/>
    <mergeCell ref="B39:B41"/>
    <mergeCell ref="A42:A44"/>
    <mergeCell ref="B42:B44"/>
    <mergeCell ref="A47:A48"/>
    <mergeCell ref="B47:B48"/>
    <mergeCell ref="B7:B8"/>
    <mergeCell ref="B9:B10"/>
    <mergeCell ref="B13:B14"/>
    <mergeCell ref="B15:B19"/>
    <mergeCell ref="B21:B22"/>
    <mergeCell ref="B24:B25"/>
    <mergeCell ref="K4:K6"/>
    <mergeCell ref="L4:L6"/>
    <mergeCell ref="M4:M6"/>
    <mergeCell ref="N4:N6"/>
    <mergeCell ref="E5:E6"/>
    <mergeCell ref="F5:F6"/>
    <mergeCell ref="G5:I5"/>
    <mergeCell ref="A2:N2"/>
    <mergeCell ref="A3:D3"/>
    <mergeCell ref="E3:H3"/>
    <mergeCell ref="I3:N3"/>
    <mergeCell ref="A4:A6"/>
    <mergeCell ref="B4:B6"/>
    <mergeCell ref="C4:C6"/>
    <mergeCell ref="D4:D6"/>
    <mergeCell ref="E4:I4"/>
    <mergeCell ref="J4:J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2019-11-01T01:54:58Z</dcterms:modified>
</cp:coreProperties>
</file>