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99" i="1"/>
  <c r="D80"/>
</calcChain>
</file>

<file path=xl/sharedStrings.xml><?xml version="1.0" encoding="utf-8"?>
<sst xmlns="http://schemas.openxmlformats.org/spreadsheetml/2006/main" count="699" uniqueCount="309">
  <si>
    <t>附表1</t>
  </si>
  <si>
    <t>赤峰市2019年事业单位公开招聘工作人员岗位计划表（计划一）</t>
    <phoneticPr fontId="3" type="noConversion"/>
  </si>
  <si>
    <t>部门、旗县区</t>
  </si>
  <si>
    <t>招聘单位</t>
  </si>
  <si>
    <t>岗位名称</t>
  </si>
  <si>
    <t>招聘人数</t>
  </si>
  <si>
    <t>岗位招聘条件</t>
  </si>
  <si>
    <t>是否项目生岗位</t>
  </si>
  <si>
    <t>是否蒙授生岗位</t>
  </si>
  <si>
    <t>是否蒙汉兼通岗位</t>
  </si>
  <si>
    <t>备注</t>
  </si>
  <si>
    <t>咨询电话</t>
  </si>
  <si>
    <t>学历</t>
  </si>
  <si>
    <t>学位</t>
  </si>
  <si>
    <t>专业及代码</t>
  </si>
  <si>
    <t>专科</t>
  </si>
  <si>
    <t>本科</t>
  </si>
  <si>
    <t>研究生</t>
  </si>
  <si>
    <t>红山区委宣传部</t>
  </si>
  <si>
    <t>红山区互联网信息中心</t>
  </si>
  <si>
    <t>专业综合岗1</t>
  </si>
  <si>
    <t xml:space="preserve">普通高校全日制大学本科及以上 </t>
  </si>
  <si>
    <t>学士及以上学位</t>
  </si>
  <si>
    <t>计算机类0809</t>
  </si>
  <si>
    <t>计算机科学与技术0812</t>
  </si>
  <si>
    <t>是</t>
  </si>
  <si>
    <t>专业综合岗2</t>
  </si>
  <si>
    <t>专业综合岗3</t>
  </si>
  <si>
    <t>汉语言文学050101；秘书学050107T；新闻学050301</t>
  </si>
  <si>
    <t>中国语言文学0501；新闻学050301</t>
  </si>
  <si>
    <t>红山区委统战部</t>
  </si>
  <si>
    <t>红山区宗教事务执法大队</t>
  </si>
  <si>
    <t>工作人员01</t>
  </si>
  <si>
    <t>信息安全080904k；数学媒体技术080904；艺术设计学130501；视觉传达设计130502；包装工程081702</t>
  </si>
  <si>
    <t>设计艺术学050404</t>
  </si>
  <si>
    <t>0476-8237590</t>
  </si>
  <si>
    <t>工作人员02</t>
  </si>
  <si>
    <t>宗教学010103k；朝鲜语050209</t>
  </si>
  <si>
    <t>宗教学010107</t>
  </si>
  <si>
    <t>红山区发展和改革委员会</t>
  </si>
  <si>
    <t>红山区发展研究中心</t>
  </si>
  <si>
    <t>办公室</t>
  </si>
  <si>
    <t>不限</t>
  </si>
  <si>
    <t>0476-8236426</t>
  </si>
  <si>
    <t>红山区公安分局</t>
  </si>
  <si>
    <t>红山区公安监管场所服务中心</t>
  </si>
  <si>
    <t>监管场所工作人员1</t>
  </si>
  <si>
    <t>普通高校全日制大学专科及以上</t>
  </si>
  <si>
    <t>侦查680101；公共安全管理680108；治安管理680105；文秘660112；公共管理类6502；法律实务类6901；法律执行类6902</t>
  </si>
  <si>
    <t>侦查学030602K；犯罪学030611TK；治安学030601K，公安管理学030612TK，监狱学030103T；汉语言文学050101；汉语言050102；秘书学050107T；法学030101K；公共管理类1204</t>
  </si>
  <si>
    <t>公安学0356；法律0351；公共管理类1204；语言学及应用语言学050103</t>
  </si>
  <si>
    <t>0476-8363652</t>
  </si>
  <si>
    <t>监管场所工作人员2</t>
    <phoneticPr fontId="3" type="noConversion"/>
  </si>
  <si>
    <t>监管场所工作人员3</t>
  </si>
  <si>
    <t>限男性</t>
  </si>
  <si>
    <t>红山区人力资源和社会保障局</t>
  </si>
  <si>
    <t>红山区劳动就业服务中心</t>
  </si>
  <si>
    <t>综合业务岗</t>
  </si>
  <si>
    <t>行政管理110251；劳动与社会保障110253；新闻学050301</t>
  </si>
  <si>
    <t>行政管理120401；社会保障120404；新闻学050301</t>
  </si>
  <si>
    <t>0476-8243360</t>
  </si>
  <si>
    <t>红山区劳动人事争议仲裁院</t>
  </si>
  <si>
    <t>综合业务岗1</t>
  </si>
  <si>
    <t>计算机科学与技术080605；计算机软件080619；电子信息工程080603；软件工程080611；网络工程080613</t>
  </si>
  <si>
    <t>计算机应用技术081203</t>
  </si>
  <si>
    <t>综合业务岗2</t>
  </si>
  <si>
    <t>汉语言文学050101；汉语言050102；新闻学050301；行政管理110251</t>
  </si>
  <si>
    <t>汉语言文字学050103；语言学及应用语言学050102；新闻学050301；行政管理120401</t>
  </si>
  <si>
    <t>红山区住房和城乡建设局</t>
  </si>
  <si>
    <t>红山区建设工程安全监督管理站</t>
  </si>
  <si>
    <t>安全监督员1</t>
  </si>
  <si>
    <t>土木工程081001、建筑电气与智能化081004</t>
  </si>
  <si>
    <t>建筑与土木工程085213</t>
  </si>
  <si>
    <t>0476-8285636</t>
  </si>
  <si>
    <t>安全监督员2</t>
  </si>
  <si>
    <t>消防安全员</t>
  </si>
  <si>
    <t>消防工程083102k</t>
  </si>
  <si>
    <t>具有消防工程师资质</t>
  </si>
  <si>
    <t>红山区交通运输局</t>
  </si>
  <si>
    <t>红山区公路工程质量监督所</t>
  </si>
  <si>
    <t>质监所1</t>
  </si>
  <si>
    <t>道路桥梁与渡河工程081006T、土木工程081001</t>
  </si>
  <si>
    <t>桥梁与隧道工程081406</t>
  </si>
  <si>
    <t>0476-8869351</t>
  </si>
  <si>
    <t>质监所2</t>
  </si>
  <si>
    <t>红山区农牧水利局</t>
  </si>
  <si>
    <t>红山区经济作物工作站</t>
  </si>
  <si>
    <t>农业岗1</t>
  </si>
  <si>
    <t>普通高校全日制大学本科及以上</t>
  </si>
  <si>
    <t>学士学位及以上</t>
  </si>
  <si>
    <t xml:space="preserve">统计学（071201）
应用统计学（071202）
会计学（120203） 
财务管理（120204）
审计学（120207) 
农林经济管理(120301)
</t>
  </si>
  <si>
    <t xml:space="preserve">统计学（020208) 
统计学(0270) 
统计学(0714) 
会计学(120201) 
会计(1253)
审计(0257 )
农业经济管理（120301 ) </t>
  </si>
  <si>
    <t>0476-8232472</t>
  </si>
  <si>
    <t>农业岗2</t>
  </si>
  <si>
    <t xml:space="preserve">工商管理(120201)
农业工程(082301)
农业水利工程(082305）
水利水电工程（081101)
水文与水资源工程(081102)
水务工程（081104T)
环境工程（082502）
农业资源与环境（090201）
园艺(090102）
</t>
  </si>
  <si>
    <t xml:space="preserve">工商管理(1251)
农业水土工程（082802） 
水利水电工程（081504）
水利工程（085214） 
农业工程(085227)
环境科学与工程(0830）
环境科学与工程（0776）
园林植物与观赏园艺（090706）
园艺（095102）
</t>
  </si>
  <si>
    <t>0476-8232473</t>
  </si>
  <si>
    <t>红山区文化旅游体育局</t>
  </si>
  <si>
    <t>红山区文化博物馆</t>
  </si>
  <si>
    <t>文物保护1</t>
  </si>
  <si>
    <r>
      <rPr>
        <sz val="10"/>
        <color indexed="8"/>
        <rFont val="仿宋_GB2312"/>
        <charset val="134"/>
      </rPr>
      <t>普通高校全日制大学本科及以上</t>
    </r>
    <r>
      <rPr>
        <sz val="10"/>
        <color indexed="8"/>
        <rFont val="Times New Roman"/>
        <family val="1"/>
      </rPr>
      <t xml:space="preserve"> </t>
    </r>
  </si>
  <si>
    <t>文物与博物馆学060104、历史学060101</t>
  </si>
  <si>
    <t>文物与博物馆0651</t>
  </si>
  <si>
    <t>0476-8231155</t>
  </si>
  <si>
    <t>文物保护2</t>
  </si>
  <si>
    <t>考古学060103、历史学060101</t>
  </si>
  <si>
    <t>考古学0601</t>
  </si>
  <si>
    <t>红山区二道井子考古遗址研究中心</t>
  </si>
  <si>
    <t>历史学060101、文物与博物馆学060104</t>
  </si>
  <si>
    <t>考古学060103、文物与博物馆学060104</t>
  </si>
  <si>
    <t>考古学0601、文物与博物馆0651</t>
  </si>
  <si>
    <t>红山区卫生健康委员会</t>
  </si>
  <si>
    <t>红山区疫病预防控制中心</t>
  </si>
  <si>
    <t>业务岗1</t>
  </si>
  <si>
    <t>卫生检验与检疫630410；工业分析与检验530208；医学检验技术 630401</t>
  </si>
  <si>
    <t>卫生检验与检疫101007；医学检验技术101001</t>
  </si>
  <si>
    <t>医学技术0782</t>
  </si>
  <si>
    <t>0476-8266026</t>
  </si>
  <si>
    <t>业务岗2</t>
  </si>
  <si>
    <t>计算机类5901</t>
  </si>
  <si>
    <t>业务岗3</t>
  </si>
  <si>
    <t>护理630201</t>
  </si>
  <si>
    <t>护理学101101</t>
  </si>
  <si>
    <t>护理学1011</t>
  </si>
  <si>
    <t>红山区卫生计生综合监督管理监督执法局</t>
  </si>
  <si>
    <t>卫生计生监督员</t>
  </si>
  <si>
    <t>临床医学100201K；预防医学100401K；医学影像技术101003；眼视光学101004；口腔医学技术101006；计算机类 0809</t>
  </si>
  <si>
    <t>基础医学0778；计算机科学与技术0812</t>
  </si>
  <si>
    <t>0476-8236814</t>
  </si>
  <si>
    <t>红山区审计局</t>
  </si>
  <si>
    <t>红山区集体经济审计中心</t>
  </si>
  <si>
    <t>法律业务岗</t>
  </si>
  <si>
    <t>法学030101K</t>
  </si>
  <si>
    <t>法学0301</t>
  </si>
  <si>
    <t>0476-8237818</t>
  </si>
  <si>
    <t>综合岗1</t>
  </si>
  <si>
    <t>信息与计算科学070102；行政管理120402</t>
  </si>
  <si>
    <t>计算机科学与技术0812；行政管理120401</t>
  </si>
  <si>
    <t>综合岗2</t>
  </si>
  <si>
    <t>经济学020101；会计学120303K；审计学120207</t>
  </si>
  <si>
    <t>理论经济学0201；会计学120201</t>
  </si>
  <si>
    <t>红山区应急管理局</t>
  </si>
  <si>
    <t>红山区防灾救灾中心</t>
  </si>
  <si>
    <t xml:space="preserve">救灾应急1
</t>
  </si>
  <si>
    <t>汉语言文学050101；汉语言050102；汉语国际教育050103；新闻学050301；秘书学050107T</t>
  </si>
  <si>
    <t>汉语言文字学050103；语言学及应用语言学050102</t>
  </si>
  <si>
    <t>0476-8237079</t>
  </si>
  <si>
    <t xml:space="preserve">救灾应急2
</t>
  </si>
  <si>
    <t>计算机科学与技术080901； 网络工程080903；网络与新媒体050306T；物联网工程080905</t>
  </si>
  <si>
    <t>计算机科学与技术0775</t>
  </si>
  <si>
    <t xml:space="preserve">救灾应急3
</t>
  </si>
  <si>
    <t>化学工程与工艺081301；制药工程081302； 消防工程083102K；电气工程及其自动化080601</t>
  </si>
  <si>
    <t>化学工程081701</t>
  </si>
  <si>
    <t xml:space="preserve">救灾应急4
</t>
  </si>
  <si>
    <t>材料化学080403；冶金工程080404；矿物加工工程081503； 轻化工程081701</t>
  </si>
  <si>
    <t>钢铁冶金080602；有色金属冶金080603</t>
  </si>
  <si>
    <t xml:space="preserve">救灾应急5
</t>
  </si>
  <si>
    <t>安全工程082901；采矿工程081501；地质学070901；
材料科学与工程080401；环境工程082502；水利水电工程081101</t>
  </si>
  <si>
    <t>安全工程085224；构造地质学070904；材料科学与工程0773；环境工程077602；水利水电工程081504</t>
  </si>
  <si>
    <t>红山区城市管理综合执法局</t>
  </si>
  <si>
    <t>红山区行政执法一大队</t>
  </si>
  <si>
    <t>法制岗</t>
  </si>
  <si>
    <t>法学 030101K</t>
  </si>
  <si>
    <t>法学理论030101、宪法学与行政法学030103</t>
  </si>
  <si>
    <t>综合执法1</t>
  </si>
  <si>
    <t>城乡规划082802、城市管理120405</t>
  </si>
  <si>
    <t>城乡规划0833Z4</t>
  </si>
  <si>
    <t>综合执法2</t>
  </si>
  <si>
    <t>城乡规划082802、安全工程082901</t>
  </si>
  <si>
    <t>城乡规划0833Z4、安全工程085224</t>
  </si>
  <si>
    <t>红山区渣土管理站</t>
  </si>
  <si>
    <t>综合业务1</t>
  </si>
  <si>
    <t>环境科学与工程类0825</t>
  </si>
  <si>
    <t>环境工程083002</t>
  </si>
  <si>
    <t>综合业务2</t>
  </si>
  <si>
    <t>给排水科学与工程081003、土木工程081001</t>
  </si>
  <si>
    <t>供热、供燃气、通风及空调工程081404、结构工程081402</t>
  </si>
  <si>
    <t>红山区渣土专业清运中心</t>
  </si>
  <si>
    <t>综合业务</t>
  </si>
  <si>
    <t>油气储运工程081504、建筑环境与设备工程080704</t>
  </si>
  <si>
    <t>油气储运工程082003</t>
  </si>
  <si>
    <t>红山区金融和投资促进局</t>
  </si>
  <si>
    <t>红山区投融资服务中心</t>
  </si>
  <si>
    <t>金融服务岗位1</t>
  </si>
  <si>
    <t>会计学120203k；审计学120207；财务管理120404</t>
  </si>
  <si>
    <t>会计学120201</t>
  </si>
  <si>
    <t>0476-8256882</t>
  </si>
  <si>
    <t>金融服务岗位2</t>
  </si>
  <si>
    <t>赤峰蒙东云计算产业发展中心</t>
  </si>
  <si>
    <t>软件工程岗位</t>
  </si>
  <si>
    <t>计算机科学与技术080901；网络工程080903；软件工程080902；信息安全080904K；物联网工程080905；电子信息工程080701</t>
  </si>
  <si>
    <t>0476-8781399</t>
  </si>
  <si>
    <t>红山区科学技术协会</t>
  </si>
  <si>
    <t>办公室秘书</t>
  </si>
  <si>
    <t>汉语言文学050101；汉语言050102；秘书学050107T；行政管理110251；新闻学050301</t>
  </si>
  <si>
    <t>中国语言文学0501；新闻学050301；行政管理120401</t>
  </si>
  <si>
    <t>红山区红庙子镇</t>
  </si>
  <si>
    <t>红庙子镇综合服务中心</t>
  </si>
  <si>
    <t>农业工程类0823</t>
  </si>
  <si>
    <t>农业工程0828</t>
  </si>
  <si>
    <t>工商管理类1202</t>
  </si>
  <si>
    <t>工商管理(1251)</t>
  </si>
  <si>
    <t>红山区西屯街道办事处</t>
  </si>
  <si>
    <t>西屯街道综合服务中心</t>
  </si>
  <si>
    <t>办公室综合</t>
  </si>
  <si>
    <t>中国语言文学类0501；新闻学050301</t>
  </si>
  <si>
    <t>红山区三中街街道办事处</t>
  </si>
  <si>
    <t>三中街街道综合服务中心</t>
  </si>
  <si>
    <t>红山区永巨街道办事处</t>
  </si>
  <si>
    <t>永巨街道综合服务中心</t>
  </si>
  <si>
    <t>行政管理650203</t>
  </si>
  <si>
    <t>行政管理学120402；政治学类0302</t>
  </si>
  <si>
    <t>行政管理120401；政治学0302</t>
  </si>
  <si>
    <t>红山区站前街道办事处</t>
  </si>
  <si>
    <t>站前街道综合服务中心</t>
  </si>
  <si>
    <t>财会、综合管理科员</t>
  </si>
  <si>
    <r>
      <rPr>
        <sz val="10"/>
        <color indexed="8"/>
        <rFont val="仿宋_GB2312"/>
        <charset val="134"/>
      </rPr>
      <t>普通高校全日制大学专科及以上</t>
    </r>
    <r>
      <rPr>
        <sz val="10"/>
        <color indexed="8"/>
        <rFont val="Times New Roman"/>
        <family val="1"/>
      </rPr>
      <t xml:space="preserve"> </t>
    </r>
  </si>
  <si>
    <t>财务会计类6202；汉语660101；文秘660112；新闻采编与制作670308</t>
  </si>
  <si>
    <t>会计学120203K；财务管理120204；汉语言文学050101；汉语言050102；汉语言国际教育050103；应用语言学050106T；秘书学050107T；新闻学050301</t>
  </si>
  <si>
    <t>会计学120201；中国语言文学0501；新闻学050301</t>
  </si>
  <si>
    <t>红山区南新街街道办事处</t>
  </si>
  <si>
    <t>南新街街道综合服务中心</t>
  </si>
  <si>
    <t>政务服务和信息技术岗</t>
  </si>
  <si>
    <t>计算机科学与技术080901；汉语言文学050101</t>
  </si>
  <si>
    <t>计算机科学与技术0812；中国语言文学0501</t>
  </si>
  <si>
    <t>南新街街道综合执法大队</t>
  </si>
  <si>
    <t>汉语言文学050101、行政管理110251</t>
  </si>
  <si>
    <t>中国语言文学0501、行政管理120401</t>
  </si>
  <si>
    <t>红山区长青街道办事处</t>
  </si>
  <si>
    <t>长青街道综合服务中心</t>
  </si>
  <si>
    <t>工作人员</t>
  </si>
  <si>
    <t>财务会计类6202</t>
  </si>
  <si>
    <t>会计学120203K；财务管理120204</t>
  </si>
  <si>
    <t>0476-8230158</t>
  </si>
  <si>
    <t>长青街道综合执法大队</t>
  </si>
  <si>
    <t>汉语660101；文秘660112</t>
  </si>
  <si>
    <t>汉语言文学050101；汉语言050102；汉语言国际教育050103；应用语言学050106T；秘书学050107T；社会工作030302</t>
  </si>
  <si>
    <t>中国语言文学0501；社会工作0352</t>
  </si>
  <si>
    <t>红山区哈达街道办事处</t>
  </si>
  <si>
    <t>哈达街道综合服务中心</t>
  </si>
  <si>
    <t>会计</t>
  </si>
  <si>
    <r>
      <rPr>
        <sz val="10"/>
        <color indexed="8"/>
        <rFont val="仿宋_GB2312"/>
        <charset val="134"/>
      </rPr>
      <t>普通高校全日制大学本科及以上</t>
    </r>
    <r>
      <rPr>
        <sz val="10"/>
        <rFont val="Times New Roman"/>
        <family val="1"/>
      </rPr>
      <t xml:space="preserve"> </t>
    </r>
  </si>
  <si>
    <t>会计学120203k；财务管理120204</t>
  </si>
  <si>
    <t>红山区红庙子地区医院</t>
  </si>
  <si>
    <t>内科1</t>
  </si>
  <si>
    <t>临床医学630101</t>
  </si>
  <si>
    <t>临床医学100201K</t>
  </si>
  <si>
    <t>内科学100201</t>
  </si>
  <si>
    <t>13604766171</t>
  </si>
  <si>
    <t>内科2</t>
  </si>
  <si>
    <t>中医科</t>
  </si>
  <si>
    <t>中医学630103</t>
  </si>
  <si>
    <t>中医学100501</t>
  </si>
  <si>
    <t>中医诊断学100505</t>
  </si>
  <si>
    <t>护办室</t>
  </si>
  <si>
    <t xml:space="preserve">护理630201 </t>
  </si>
  <si>
    <t>护理学100201</t>
  </si>
  <si>
    <t>红山区文钟镇中心卫生院</t>
  </si>
  <si>
    <t>18604766500</t>
  </si>
  <si>
    <t>影像科</t>
  </si>
  <si>
    <t>医学影像学100203TK</t>
  </si>
  <si>
    <t>放射医学100106</t>
  </si>
  <si>
    <t>红山区西城社区卫生服务中心</t>
  </si>
  <si>
    <t>全科医学科</t>
  </si>
  <si>
    <t>全科医学100201K</t>
  </si>
  <si>
    <t>全科医学105127</t>
  </si>
  <si>
    <t>13488590798</t>
  </si>
  <si>
    <t>免疫门诊</t>
  </si>
  <si>
    <t>预防医学10040K</t>
  </si>
  <si>
    <t>儿少卫生与妇幼保健学100404</t>
  </si>
  <si>
    <t>影像医学与核医学100207</t>
  </si>
  <si>
    <t>检验科</t>
  </si>
  <si>
    <t>医学检验技术101001</t>
  </si>
  <si>
    <t>临床检验诊断学100208</t>
  </si>
  <si>
    <t>口腔科</t>
  </si>
  <si>
    <t>口腔医学100301K</t>
  </si>
  <si>
    <t>口腔临床医学100302</t>
  </si>
  <si>
    <t>临床护理</t>
  </si>
  <si>
    <t>药房</t>
  </si>
  <si>
    <t>药学100701</t>
  </si>
  <si>
    <t>药理学100706</t>
  </si>
  <si>
    <t>红山区铁南社区卫生服务中心</t>
  </si>
  <si>
    <t xml:space="preserve"> 全科、内科</t>
  </si>
  <si>
    <t>0476-8860551</t>
  </si>
  <si>
    <t>红山区东城社区卫生服务中心</t>
  </si>
  <si>
    <t>全科诊室</t>
  </si>
  <si>
    <t>13191512111</t>
  </si>
  <si>
    <t>附表2</t>
  </si>
  <si>
    <t>赤峰市2019年苏木乡镇、街道事业单位（嘎查村锻炼岗位）公开招聘工作人员工位计划表（计划二）</t>
    <phoneticPr fontId="19" type="noConversion"/>
  </si>
  <si>
    <t>工作人员1</t>
  </si>
  <si>
    <t>工作人员2</t>
  </si>
  <si>
    <t>红山区文钟镇</t>
  </si>
  <si>
    <t>文钟镇综合服务中心</t>
  </si>
  <si>
    <t>岗位1</t>
  </si>
  <si>
    <t>岗位2</t>
  </si>
  <si>
    <t>岗位3</t>
  </si>
  <si>
    <t>红山区西城街道办事处</t>
  </si>
  <si>
    <t>西城街道综合服务中心</t>
  </si>
  <si>
    <t>综合服务岗1</t>
  </si>
  <si>
    <t>综合服务岗2</t>
    <phoneticPr fontId="3" type="noConversion"/>
  </si>
  <si>
    <t>是</t>
    <phoneticPr fontId="3" type="noConversion"/>
  </si>
  <si>
    <t>综合服务岗3</t>
    <phoneticPr fontId="3" type="noConversion"/>
  </si>
  <si>
    <t>红山区桥北街道办事处</t>
  </si>
  <si>
    <t>桥北街道综合服务中心</t>
  </si>
  <si>
    <t>综合服务岗</t>
  </si>
  <si>
    <t>红山区铁南街道办事处</t>
  </si>
  <si>
    <t>铁南街道综合执法大队</t>
  </si>
  <si>
    <t>红山区东城街道办事处</t>
  </si>
  <si>
    <t>红山区东城街道综合服务中心</t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</si>
</sst>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rgb="FF000000"/>
      <name val="方正小标宋简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10"/>
      <color indexed="8"/>
      <name val="仿宋_GB2312"/>
      <charset val="134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仿宋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4" fillId="0" borderId="0" xfId="3">
      <alignment vertical="center"/>
    </xf>
    <xf numFmtId="0" fontId="2" fillId="0" borderId="0" xfId="3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8" fillId="0" borderId="2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4" fillId="0" borderId="2" xfId="3" applyBorder="1">
      <alignment vertical="center"/>
    </xf>
    <xf numFmtId="0" fontId="8" fillId="0" borderId="5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4" fillId="0" borderId="2" xfId="3" applyBorder="1" applyAlignment="1">
      <alignment horizontal="center" vertical="center"/>
    </xf>
    <xf numFmtId="0" fontId="8" fillId="0" borderId="7" xfId="3" applyFont="1" applyBorder="1" applyAlignment="1">
      <alignment horizontal="center" vertical="center" wrapText="1"/>
    </xf>
  </cellXfs>
  <cellStyles count="4">
    <cellStyle name="常规" xfId="0" builtinId="0"/>
    <cellStyle name="常规 10 2" xfId="2"/>
    <cellStyle name="常规 2" xfId="3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9"/>
  <sheetViews>
    <sheetView tabSelected="1" topLeftCell="A91" workbookViewId="0">
      <selection activeCell="D100" sqref="D100"/>
    </sheetView>
  </sheetViews>
  <sheetFormatPr defaultRowHeight="13.5"/>
  <sheetData>
    <row r="1" spans="1:14">
      <c r="A1" t="s">
        <v>0</v>
      </c>
    </row>
    <row r="2" spans="1:14" ht="2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</row>
    <row r="4" spans="1:14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7"/>
      <c r="G4" s="7"/>
      <c r="H4" s="7"/>
      <c r="I4" s="7"/>
      <c r="J4" s="8" t="s">
        <v>7</v>
      </c>
      <c r="K4" s="8" t="s">
        <v>8</v>
      </c>
      <c r="L4" s="8" t="s">
        <v>9</v>
      </c>
      <c r="M4" s="8" t="s">
        <v>10</v>
      </c>
      <c r="N4" s="5" t="s">
        <v>11</v>
      </c>
    </row>
    <row r="5" spans="1:14">
      <c r="A5" s="4"/>
      <c r="B5" s="5"/>
      <c r="C5" s="5"/>
      <c r="D5" s="5"/>
      <c r="E5" s="5" t="s">
        <v>12</v>
      </c>
      <c r="F5" s="5" t="s">
        <v>13</v>
      </c>
      <c r="G5" s="5" t="s">
        <v>14</v>
      </c>
      <c r="H5" s="5"/>
      <c r="I5" s="5"/>
      <c r="J5" s="9"/>
      <c r="K5" s="9"/>
      <c r="L5" s="9"/>
      <c r="M5" s="9"/>
      <c r="N5" s="5"/>
    </row>
    <row r="6" spans="1:14">
      <c r="A6" s="4"/>
      <c r="B6" s="5"/>
      <c r="C6" s="5"/>
      <c r="D6" s="5"/>
      <c r="E6" s="5"/>
      <c r="F6" s="5"/>
      <c r="G6" s="10" t="s">
        <v>15</v>
      </c>
      <c r="H6" s="10" t="s">
        <v>16</v>
      </c>
      <c r="I6" s="10" t="s">
        <v>17</v>
      </c>
      <c r="J6" s="11"/>
      <c r="K6" s="11"/>
      <c r="L6" s="11"/>
      <c r="M6" s="11"/>
      <c r="N6" s="5"/>
    </row>
    <row r="7" spans="1:14" ht="36">
      <c r="A7" s="12" t="s">
        <v>18</v>
      </c>
      <c r="B7" s="12" t="s">
        <v>19</v>
      </c>
      <c r="C7" s="12" t="s">
        <v>20</v>
      </c>
      <c r="D7" s="12">
        <v>1</v>
      </c>
      <c r="E7" s="12" t="s">
        <v>21</v>
      </c>
      <c r="F7" s="12" t="s">
        <v>22</v>
      </c>
      <c r="G7" s="12"/>
      <c r="H7" s="12" t="s">
        <v>23</v>
      </c>
      <c r="I7" s="12" t="s">
        <v>24</v>
      </c>
      <c r="J7" s="12"/>
      <c r="K7" s="12"/>
      <c r="L7" s="13" t="s">
        <v>25</v>
      </c>
      <c r="M7" s="12"/>
      <c r="N7" s="12">
        <v>13904761143</v>
      </c>
    </row>
    <row r="8" spans="1:14" ht="36">
      <c r="A8" s="12" t="s">
        <v>18</v>
      </c>
      <c r="B8" s="12" t="s">
        <v>19</v>
      </c>
      <c r="C8" s="12" t="s">
        <v>26</v>
      </c>
      <c r="D8" s="12">
        <v>1</v>
      </c>
      <c r="E8" s="12" t="s">
        <v>21</v>
      </c>
      <c r="F8" s="12" t="s">
        <v>22</v>
      </c>
      <c r="G8" s="12"/>
      <c r="H8" s="12" t="s">
        <v>23</v>
      </c>
      <c r="I8" s="12" t="s">
        <v>24</v>
      </c>
      <c r="J8" s="12"/>
      <c r="K8" s="12"/>
      <c r="L8" s="14"/>
      <c r="M8" s="12"/>
      <c r="N8" s="12">
        <v>13904761143</v>
      </c>
    </row>
    <row r="9" spans="1:14" ht="72">
      <c r="A9" s="12" t="s">
        <v>18</v>
      </c>
      <c r="B9" s="12" t="s">
        <v>19</v>
      </c>
      <c r="C9" s="12" t="s">
        <v>27</v>
      </c>
      <c r="D9" s="12">
        <v>1</v>
      </c>
      <c r="E9" s="12" t="s">
        <v>21</v>
      </c>
      <c r="F9" s="12" t="s">
        <v>22</v>
      </c>
      <c r="G9" s="12"/>
      <c r="H9" s="12" t="s">
        <v>28</v>
      </c>
      <c r="I9" s="12" t="s">
        <v>29</v>
      </c>
      <c r="J9" s="12" t="s">
        <v>25</v>
      </c>
      <c r="K9" s="12"/>
      <c r="L9" s="14"/>
      <c r="M9" s="12"/>
      <c r="N9" s="12">
        <v>13904761143</v>
      </c>
    </row>
    <row r="10" spans="1:14" ht="144">
      <c r="A10" s="12" t="s">
        <v>30</v>
      </c>
      <c r="B10" s="12" t="s">
        <v>31</v>
      </c>
      <c r="C10" s="12" t="s">
        <v>32</v>
      </c>
      <c r="D10" s="12">
        <v>1</v>
      </c>
      <c r="E10" s="12" t="s">
        <v>21</v>
      </c>
      <c r="F10" s="12" t="s">
        <v>22</v>
      </c>
      <c r="G10" s="12"/>
      <c r="H10" s="12" t="s">
        <v>33</v>
      </c>
      <c r="I10" s="12" t="s">
        <v>34</v>
      </c>
      <c r="J10" s="12" t="s">
        <v>25</v>
      </c>
      <c r="K10" s="12"/>
      <c r="L10" s="14"/>
      <c r="M10" s="12"/>
      <c r="N10" s="12" t="s">
        <v>35</v>
      </c>
    </row>
    <row r="11" spans="1:14" ht="48">
      <c r="A11" s="12" t="s">
        <v>30</v>
      </c>
      <c r="B11" s="12" t="s">
        <v>31</v>
      </c>
      <c r="C11" s="12" t="s">
        <v>36</v>
      </c>
      <c r="D11" s="12">
        <v>1</v>
      </c>
      <c r="E11" s="12" t="s">
        <v>21</v>
      </c>
      <c r="F11" s="12" t="s">
        <v>22</v>
      </c>
      <c r="G11" s="12"/>
      <c r="H11" s="12" t="s">
        <v>37</v>
      </c>
      <c r="I11" s="12" t="s">
        <v>38</v>
      </c>
      <c r="J11" s="12"/>
      <c r="K11" s="12"/>
      <c r="L11" s="14"/>
      <c r="M11" s="12"/>
      <c r="N11" s="12" t="s">
        <v>35</v>
      </c>
    </row>
    <row r="12" spans="1:14" ht="36">
      <c r="A12" s="12" t="s">
        <v>39</v>
      </c>
      <c r="B12" s="12" t="s">
        <v>40</v>
      </c>
      <c r="C12" s="12" t="s">
        <v>41</v>
      </c>
      <c r="D12" s="12">
        <v>1</v>
      </c>
      <c r="E12" s="12" t="s">
        <v>21</v>
      </c>
      <c r="F12" s="12" t="s">
        <v>22</v>
      </c>
      <c r="G12" s="15"/>
      <c r="H12" s="12" t="s">
        <v>42</v>
      </c>
      <c r="I12" s="12" t="s">
        <v>42</v>
      </c>
      <c r="J12" s="12"/>
      <c r="K12" s="12"/>
      <c r="L12" s="14"/>
      <c r="M12" s="12"/>
      <c r="N12" s="12" t="s">
        <v>43</v>
      </c>
    </row>
    <row r="13" spans="1:14" ht="240">
      <c r="A13" s="12" t="s">
        <v>44</v>
      </c>
      <c r="B13" s="12" t="s">
        <v>45</v>
      </c>
      <c r="C13" s="12" t="s">
        <v>46</v>
      </c>
      <c r="D13" s="12">
        <v>1</v>
      </c>
      <c r="E13" s="12" t="s">
        <v>47</v>
      </c>
      <c r="F13" s="12" t="s">
        <v>42</v>
      </c>
      <c r="G13" s="12" t="s">
        <v>48</v>
      </c>
      <c r="H13" s="12" t="s">
        <v>49</v>
      </c>
      <c r="I13" s="12" t="s">
        <v>50</v>
      </c>
      <c r="J13" s="12"/>
      <c r="K13" s="16"/>
      <c r="L13" s="12" t="s">
        <v>25</v>
      </c>
      <c r="M13" s="12"/>
      <c r="N13" s="12" t="s">
        <v>51</v>
      </c>
    </row>
    <row r="14" spans="1:14" ht="240">
      <c r="A14" s="12" t="s">
        <v>44</v>
      </c>
      <c r="B14" s="12" t="s">
        <v>45</v>
      </c>
      <c r="C14" s="12" t="s">
        <v>52</v>
      </c>
      <c r="D14" s="12">
        <v>2</v>
      </c>
      <c r="E14" s="12" t="s">
        <v>47</v>
      </c>
      <c r="F14" s="12" t="s">
        <v>42</v>
      </c>
      <c r="G14" s="12" t="s">
        <v>48</v>
      </c>
      <c r="H14" s="12" t="s">
        <v>49</v>
      </c>
      <c r="I14" s="12" t="s">
        <v>50</v>
      </c>
      <c r="J14" s="12" t="s">
        <v>25</v>
      </c>
      <c r="K14" s="12"/>
      <c r="L14" s="14"/>
      <c r="M14" s="12"/>
      <c r="N14" s="12" t="s">
        <v>51</v>
      </c>
    </row>
    <row r="15" spans="1:14" ht="240">
      <c r="A15" s="12" t="s">
        <v>44</v>
      </c>
      <c r="B15" s="12" t="s">
        <v>45</v>
      </c>
      <c r="C15" s="12" t="s">
        <v>53</v>
      </c>
      <c r="D15" s="12">
        <v>1</v>
      </c>
      <c r="E15" s="12" t="s">
        <v>47</v>
      </c>
      <c r="F15" s="12" t="s">
        <v>42</v>
      </c>
      <c r="G15" s="12" t="s">
        <v>48</v>
      </c>
      <c r="H15" s="12" t="s">
        <v>49</v>
      </c>
      <c r="I15" s="12" t="s">
        <v>50</v>
      </c>
      <c r="J15" s="12"/>
      <c r="K15" s="12"/>
      <c r="L15" s="14"/>
      <c r="M15" s="12" t="s">
        <v>54</v>
      </c>
      <c r="N15" s="12" t="s">
        <v>51</v>
      </c>
    </row>
    <row r="16" spans="1:14" ht="84">
      <c r="A16" s="12" t="s">
        <v>55</v>
      </c>
      <c r="B16" s="12" t="s">
        <v>56</v>
      </c>
      <c r="C16" s="12" t="s">
        <v>57</v>
      </c>
      <c r="D16" s="12">
        <v>1</v>
      </c>
      <c r="E16" s="12" t="s">
        <v>21</v>
      </c>
      <c r="F16" s="12" t="s">
        <v>22</v>
      </c>
      <c r="G16" s="12"/>
      <c r="H16" s="12" t="s">
        <v>58</v>
      </c>
      <c r="I16" s="12" t="s">
        <v>59</v>
      </c>
      <c r="J16" s="12"/>
      <c r="K16" s="12"/>
      <c r="L16" s="14"/>
      <c r="M16" s="12"/>
      <c r="N16" s="12" t="s">
        <v>60</v>
      </c>
    </row>
    <row r="17" spans="1:14" ht="144">
      <c r="A17" s="12" t="s">
        <v>55</v>
      </c>
      <c r="B17" s="12" t="s">
        <v>61</v>
      </c>
      <c r="C17" s="12" t="s">
        <v>62</v>
      </c>
      <c r="D17" s="12">
        <v>1</v>
      </c>
      <c r="E17" s="12" t="s">
        <v>21</v>
      </c>
      <c r="F17" s="12" t="s">
        <v>22</v>
      </c>
      <c r="G17" s="12"/>
      <c r="H17" s="12" t="s">
        <v>63</v>
      </c>
      <c r="I17" s="12" t="s">
        <v>64</v>
      </c>
      <c r="J17" s="12"/>
      <c r="K17" s="12"/>
      <c r="L17" s="14"/>
      <c r="M17" s="12"/>
      <c r="N17" s="12" t="s">
        <v>60</v>
      </c>
    </row>
    <row r="18" spans="1:14" ht="120">
      <c r="A18" s="12" t="s">
        <v>55</v>
      </c>
      <c r="B18" s="12" t="s">
        <v>61</v>
      </c>
      <c r="C18" s="12" t="s">
        <v>65</v>
      </c>
      <c r="D18" s="12">
        <v>1</v>
      </c>
      <c r="E18" s="12" t="s">
        <v>21</v>
      </c>
      <c r="F18" s="12" t="s">
        <v>22</v>
      </c>
      <c r="G18" s="12"/>
      <c r="H18" s="12" t="s">
        <v>66</v>
      </c>
      <c r="I18" s="12" t="s">
        <v>67</v>
      </c>
      <c r="J18" s="12" t="s">
        <v>25</v>
      </c>
      <c r="K18" s="12"/>
      <c r="L18" s="14"/>
      <c r="M18" s="12"/>
      <c r="N18" s="12" t="s">
        <v>60</v>
      </c>
    </row>
    <row r="19" spans="1:14" ht="60">
      <c r="A19" s="12" t="s">
        <v>68</v>
      </c>
      <c r="B19" s="12" t="s">
        <v>69</v>
      </c>
      <c r="C19" s="12" t="s">
        <v>70</v>
      </c>
      <c r="D19" s="12">
        <v>2</v>
      </c>
      <c r="E19" s="12" t="s">
        <v>21</v>
      </c>
      <c r="F19" s="12" t="s">
        <v>22</v>
      </c>
      <c r="G19" s="12"/>
      <c r="H19" s="12" t="s">
        <v>71</v>
      </c>
      <c r="I19" s="12" t="s">
        <v>72</v>
      </c>
      <c r="J19" s="12" t="s">
        <v>25</v>
      </c>
      <c r="K19" s="12"/>
      <c r="L19" s="14"/>
      <c r="M19" s="12"/>
      <c r="N19" s="12" t="s">
        <v>73</v>
      </c>
    </row>
    <row r="20" spans="1:14" ht="60">
      <c r="A20" s="12" t="s">
        <v>68</v>
      </c>
      <c r="B20" s="12" t="s">
        <v>69</v>
      </c>
      <c r="C20" s="12" t="s">
        <v>74</v>
      </c>
      <c r="D20" s="12">
        <v>2</v>
      </c>
      <c r="E20" s="12" t="s">
        <v>21</v>
      </c>
      <c r="F20" s="12" t="s">
        <v>22</v>
      </c>
      <c r="G20" s="12"/>
      <c r="H20" s="12" t="s">
        <v>71</v>
      </c>
      <c r="I20" s="12" t="s">
        <v>72</v>
      </c>
      <c r="J20" s="12"/>
      <c r="K20" s="16"/>
      <c r="L20" s="12" t="s">
        <v>25</v>
      </c>
      <c r="M20" s="12"/>
      <c r="N20" s="12" t="s">
        <v>73</v>
      </c>
    </row>
    <row r="21" spans="1:14" ht="36">
      <c r="A21" s="12" t="s">
        <v>68</v>
      </c>
      <c r="B21" s="12" t="s">
        <v>69</v>
      </c>
      <c r="C21" s="12" t="s">
        <v>75</v>
      </c>
      <c r="D21" s="12">
        <v>1</v>
      </c>
      <c r="E21" s="12" t="s">
        <v>21</v>
      </c>
      <c r="F21" s="12" t="s">
        <v>22</v>
      </c>
      <c r="G21" s="12"/>
      <c r="H21" s="12" t="s">
        <v>76</v>
      </c>
      <c r="I21" s="12"/>
      <c r="J21" s="12"/>
      <c r="K21" s="12"/>
      <c r="L21" s="14"/>
      <c r="M21" s="17" t="s">
        <v>77</v>
      </c>
      <c r="N21" s="12" t="s">
        <v>73</v>
      </c>
    </row>
    <row r="22" spans="1:14" ht="60">
      <c r="A22" s="12" t="s">
        <v>78</v>
      </c>
      <c r="B22" s="12" t="s">
        <v>79</v>
      </c>
      <c r="C22" s="12" t="s">
        <v>80</v>
      </c>
      <c r="D22" s="12">
        <v>1</v>
      </c>
      <c r="E22" s="12" t="s">
        <v>21</v>
      </c>
      <c r="F22" s="12" t="s">
        <v>22</v>
      </c>
      <c r="G22" s="12"/>
      <c r="H22" s="12" t="s">
        <v>81</v>
      </c>
      <c r="I22" s="12" t="s">
        <v>82</v>
      </c>
      <c r="J22" s="12"/>
      <c r="K22" s="12"/>
      <c r="L22" s="14"/>
      <c r="M22" s="12"/>
      <c r="N22" s="12" t="s">
        <v>83</v>
      </c>
    </row>
    <row r="23" spans="1:14" ht="60">
      <c r="A23" s="12" t="s">
        <v>78</v>
      </c>
      <c r="B23" s="12" t="s">
        <v>79</v>
      </c>
      <c r="C23" s="12" t="s">
        <v>84</v>
      </c>
      <c r="D23" s="12">
        <v>1</v>
      </c>
      <c r="E23" s="12" t="s">
        <v>21</v>
      </c>
      <c r="F23" s="12" t="s">
        <v>22</v>
      </c>
      <c r="G23" s="12"/>
      <c r="H23" s="12" t="s">
        <v>81</v>
      </c>
      <c r="I23" s="12" t="s">
        <v>82</v>
      </c>
      <c r="J23" s="12"/>
      <c r="K23" s="16"/>
      <c r="L23" s="12" t="s">
        <v>25</v>
      </c>
      <c r="M23" s="12"/>
      <c r="N23" s="12" t="s">
        <v>83</v>
      </c>
    </row>
    <row r="24" spans="1:14" ht="216">
      <c r="A24" s="18" t="s">
        <v>85</v>
      </c>
      <c r="B24" s="18" t="s">
        <v>86</v>
      </c>
      <c r="C24" s="12" t="s">
        <v>87</v>
      </c>
      <c r="D24" s="19">
        <v>1</v>
      </c>
      <c r="E24" s="12" t="s">
        <v>88</v>
      </c>
      <c r="F24" s="12" t="s">
        <v>89</v>
      </c>
      <c r="G24" s="12"/>
      <c r="H24" s="12" t="s">
        <v>90</v>
      </c>
      <c r="I24" s="12" t="s">
        <v>91</v>
      </c>
      <c r="J24" s="12"/>
      <c r="K24" s="12"/>
      <c r="L24" s="14"/>
      <c r="M24" s="12"/>
      <c r="N24" s="12" t="s">
        <v>92</v>
      </c>
    </row>
    <row r="25" spans="1:14" ht="348">
      <c r="A25" s="18" t="s">
        <v>85</v>
      </c>
      <c r="B25" s="18" t="s">
        <v>86</v>
      </c>
      <c r="C25" s="12" t="s">
        <v>93</v>
      </c>
      <c r="D25" s="19">
        <v>1</v>
      </c>
      <c r="E25" s="12" t="s">
        <v>88</v>
      </c>
      <c r="F25" s="12" t="s">
        <v>89</v>
      </c>
      <c r="G25" s="12"/>
      <c r="H25" s="12" t="s">
        <v>94</v>
      </c>
      <c r="I25" s="12" t="s">
        <v>95</v>
      </c>
      <c r="J25" s="12" t="s">
        <v>25</v>
      </c>
      <c r="K25" s="12"/>
      <c r="L25" s="14"/>
      <c r="M25" s="12"/>
      <c r="N25" s="12" t="s">
        <v>96</v>
      </c>
    </row>
    <row r="26" spans="1:14" ht="60">
      <c r="A26" s="12" t="s">
        <v>97</v>
      </c>
      <c r="B26" s="12" t="s">
        <v>98</v>
      </c>
      <c r="C26" s="12" t="s">
        <v>99</v>
      </c>
      <c r="D26" s="12">
        <v>1</v>
      </c>
      <c r="E26" s="12" t="s">
        <v>100</v>
      </c>
      <c r="F26" s="12" t="s">
        <v>22</v>
      </c>
      <c r="G26" s="12"/>
      <c r="H26" s="12" t="s">
        <v>101</v>
      </c>
      <c r="I26" s="12" t="s">
        <v>102</v>
      </c>
      <c r="J26" s="12" t="s">
        <v>25</v>
      </c>
      <c r="K26" s="12"/>
      <c r="L26" s="14"/>
      <c r="M26" s="12"/>
      <c r="N26" s="12" t="s">
        <v>103</v>
      </c>
    </row>
    <row r="27" spans="1:14" ht="48">
      <c r="A27" s="12" t="s">
        <v>97</v>
      </c>
      <c r="B27" s="12" t="s">
        <v>98</v>
      </c>
      <c r="C27" s="12" t="s">
        <v>104</v>
      </c>
      <c r="D27" s="12">
        <v>1</v>
      </c>
      <c r="E27" s="12" t="s">
        <v>100</v>
      </c>
      <c r="F27" s="12" t="s">
        <v>22</v>
      </c>
      <c r="G27" s="12"/>
      <c r="H27" s="12" t="s">
        <v>105</v>
      </c>
      <c r="I27" s="12" t="s">
        <v>106</v>
      </c>
      <c r="J27" s="12"/>
      <c r="K27" s="12"/>
      <c r="L27" s="14"/>
      <c r="M27" s="12"/>
      <c r="N27" s="12" t="s">
        <v>103</v>
      </c>
    </row>
    <row r="28" spans="1:14" ht="60">
      <c r="A28" s="12" t="s">
        <v>97</v>
      </c>
      <c r="B28" s="12" t="s">
        <v>107</v>
      </c>
      <c r="C28" s="12" t="s">
        <v>99</v>
      </c>
      <c r="D28" s="12">
        <v>1</v>
      </c>
      <c r="E28" s="12" t="s">
        <v>100</v>
      </c>
      <c r="F28" s="12" t="s">
        <v>22</v>
      </c>
      <c r="G28" s="12"/>
      <c r="H28" s="12" t="s">
        <v>108</v>
      </c>
      <c r="I28" s="12" t="s">
        <v>102</v>
      </c>
      <c r="J28" s="12"/>
      <c r="K28" s="12" t="s">
        <v>25</v>
      </c>
      <c r="L28" s="14"/>
      <c r="M28" s="12"/>
      <c r="N28" s="12" t="s">
        <v>103</v>
      </c>
    </row>
    <row r="29" spans="1:14" ht="60">
      <c r="A29" s="12" t="s">
        <v>97</v>
      </c>
      <c r="B29" s="12" t="s">
        <v>107</v>
      </c>
      <c r="C29" s="12" t="s">
        <v>104</v>
      </c>
      <c r="D29" s="12">
        <v>2</v>
      </c>
      <c r="E29" s="12" t="s">
        <v>100</v>
      </c>
      <c r="F29" s="12" t="s">
        <v>22</v>
      </c>
      <c r="G29" s="12"/>
      <c r="H29" s="12" t="s">
        <v>109</v>
      </c>
      <c r="I29" s="12" t="s">
        <v>110</v>
      </c>
      <c r="J29" s="12"/>
      <c r="K29" s="12"/>
      <c r="L29" s="14"/>
      <c r="M29" s="12"/>
      <c r="N29" s="12" t="s">
        <v>103</v>
      </c>
    </row>
    <row r="30" spans="1:14" ht="96">
      <c r="A30" s="12" t="s">
        <v>111</v>
      </c>
      <c r="B30" s="12" t="s">
        <v>112</v>
      </c>
      <c r="C30" s="12" t="s">
        <v>113</v>
      </c>
      <c r="D30" s="12">
        <v>1</v>
      </c>
      <c r="E30" s="12" t="s">
        <v>47</v>
      </c>
      <c r="F30" s="12" t="s">
        <v>42</v>
      </c>
      <c r="G30" s="12" t="s">
        <v>114</v>
      </c>
      <c r="H30" s="12" t="s">
        <v>115</v>
      </c>
      <c r="I30" s="12" t="s">
        <v>116</v>
      </c>
      <c r="J30" s="12"/>
      <c r="K30" s="12"/>
      <c r="L30" s="14"/>
      <c r="M30" s="12"/>
      <c r="N30" s="12" t="s">
        <v>117</v>
      </c>
    </row>
    <row r="31" spans="1:14" ht="36">
      <c r="A31" s="12" t="s">
        <v>111</v>
      </c>
      <c r="B31" s="12" t="s">
        <v>112</v>
      </c>
      <c r="C31" s="12" t="s">
        <v>118</v>
      </c>
      <c r="D31" s="12">
        <v>1</v>
      </c>
      <c r="E31" s="12" t="s">
        <v>47</v>
      </c>
      <c r="F31" s="12" t="s">
        <v>42</v>
      </c>
      <c r="G31" s="12" t="s">
        <v>119</v>
      </c>
      <c r="H31" s="12" t="s">
        <v>23</v>
      </c>
      <c r="I31" s="12" t="s">
        <v>24</v>
      </c>
      <c r="J31" s="12" t="s">
        <v>25</v>
      </c>
      <c r="K31" s="12"/>
      <c r="L31" s="14"/>
      <c r="M31" s="12"/>
      <c r="N31" s="12"/>
    </row>
    <row r="32" spans="1:14" ht="36">
      <c r="A32" s="12" t="s">
        <v>111</v>
      </c>
      <c r="B32" s="12" t="s">
        <v>112</v>
      </c>
      <c r="C32" s="12" t="s">
        <v>120</v>
      </c>
      <c r="D32" s="12">
        <v>1</v>
      </c>
      <c r="E32" s="12" t="s">
        <v>47</v>
      </c>
      <c r="F32" s="12" t="s">
        <v>42</v>
      </c>
      <c r="G32" s="12" t="s">
        <v>121</v>
      </c>
      <c r="H32" s="12" t="s">
        <v>122</v>
      </c>
      <c r="I32" s="12" t="s">
        <v>123</v>
      </c>
      <c r="J32" s="12"/>
      <c r="K32" s="12"/>
      <c r="L32" s="14"/>
      <c r="M32" s="12"/>
      <c r="N32" s="12"/>
    </row>
    <row r="33" spans="1:14" ht="168">
      <c r="A33" s="12" t="s">
        <v>111</v>
      </c>
      <c r="B33" s="12" t="s">
        <v>124</v>
      </c>
      <c r="C33" s="12" t="s">
        <v>125</v>
      </c>
      <c r="D33" s="12">
        <v>1</v>
      </c>
      <c r="E33" s="12" t="s">
        <v>100</v>
      </c>
      <c r="F33" s="12" t="s">
        <v>22</v>
      </c>
      <c r="G33" s="12"/>
      <c r="H33" s="12" t="s">
        <v>126</v>
      </c>
      <c r="I33" s="12" t="s">
        <v>127</v>
      </c>
      <c r="J33" s="12" t="s">
        <v>25</v>
      </c>
      <c r="K33" s="12"/>
      <c r="L33" s="14"/>
      <c r="M33" s="12"/>
      <c r="N33" s="12" t="s">
        <v>128</v>
      </c>
    </row>
    <row r="34" spans="1:14" ht="36">
      <c r="A34" s="12" t="s">
        <v>129</v>
      </c>
      <c r="B34" s="12" t="s">
        <v>130</v>
      </c>
      <c r="C34" s="12" t="s">
        <v>131</v>
      </c>
      <c r="D34" s="12">
        <v>1</v>
      </c>
      <c r="E34" s="12" t="s">
        <v>100</v>
      </c>
      <c r="F34" s="12" t="s">
        <v>22</v>
      </c>
      <c r="G34" s="12"/>
      <c r="H34" s="12" t="s">
        <v>132</v>
      </c>
      <c r="I34" s="12" t="s">
        <v>133</v>
      </c>
      <c r="J34" s="12" t="s">
        <v>25</v>
      </c>
      <c r="K34" s="12"/>
      <c r="L34" s="14"/>
      <c r="M34" s="12"/>
      <c r="N34" s="12" t="s">
        <v>134</v>
      </c>
    </row>
    <row r="35" spans="1:14" ht="60">
      <c r="A35" s="12" t="s">
        <v>129</v>
      </c>
      <c r="B35" s="12" t="s">
        <v>130</v>
      </c>
      <c r="C35" s="12" t="s">
        <v>135</v>
      </c>
      <c r="D35" s="12">
        <v>1</v>
      </c>
      <c r="E35" s="12" t="s">
        <v>100</v>
      </c>
      <c r="F35" s="12" t="s">
        <v>22</v>
      </c>
      <c r="G35" s="12"/>
      <c r="H35" s="12" t="s">
        <v>136</v>
      </c>
      <c r="I35" s="12" t="s">
        <v>137</v>
      </c>
      <c r="J35" s="12"/>
      <c r="K35" s="12"/>
      <c r="L35" s="14"/>
      <c r="M35" s="12"/>
      <c r="N35" s="12"/>
    </row>
    <row r="36" spans="1:14" ht="72">
      <c r="A36" s="12" t="s">
        <v>129</v>
      </c>
      <c r="B36" s="12" t="s">
        <v>130</v>
      </c>
      <c r="C36" s="12" t="s">
        <v>138</v>
      </c>
      <c r="D36" s="12">
        <v>1</v>
      </c>
      <c r="E36" s="12" t="s">
        <v>100</v>
      </c>
      <c r="F36" s="12" t="s">
        <v>22</v>
      </c>
      <c r="G36" s="12"/>
      <c r="H36" s="12" t="s">
        <v>139</v>
      </c>
      <c r="I36" s="12" t="s">
        <v>140</v>
      </c>
      <c r="J36" s="12"/>
      <c r="K36" s="12"/>
      <c r="L36" s="14"/>
      <c r="M36" s="12"/>
      <c r="N36" s="12"/>
    </row>
    <row r="37" spans="1:14" ht="132">
      <c r="A37" s="12" t="s">
        <v>141</v>
      </c>
      <c r="B37" s="12" t="s">
        <v>142</v>
      </c>
      <c r="C37" s="12" t="s">
        <v>143</v>
      </c>
      <c r="D37" s="12">
        <v>1</v>
      </c>
      <c r="E37" s="12" t="s">
        <v>100</v>
      </c>
      <c r="F37" s="12" t="s">
        <v>22</v>
      </c>
      <c r="G37" s="12"/>
      <c r="H37" s="12" t="s">
        <v>144</v>
      </c>
      <c r="I37" s="12" t="s">
        <v>145</v>
      </c>
      <c r="J37" s="12" t="s">
        <v>25</v>
      </c>
      <c r="K37" s="12"/>
      <c r="L37" s="14"/>
      <c r="M37" s="12"/>
      <c r="N37" s="12" t="s">
        <v>146</v>
      </c>
    </row>
    <row r="38" spans="1:14" ht="120">
      <c r="A38" s="12" t="s">
        <v>141</v>
      </c>
      <c r="B38" s="12" t="s">
        <v>142</v>
      </c>
      <c r="C38" s="12" t="s">
        <v>147</v>
      </c>
      <c r="D38" s="12">
        <v>1</v>
      </c>
      <c r="E38" s="12" t="s">
        <v>100</v>
      </c>
      <c r="F38" s="12" t="s">
        <v>22</v>
      </c>
      <c r="G38" s="12"/>
      <c r="H38" s="12" t="s">
        <v>148</v>
      </c>
      <c r="I38" s="12" t="s">
        <v>149</v>
      </c>
      <c r="J38" s="12"/>
      <c r="K38" s="12"/>
      <c r="L38" s="14"/>
      <c r="M38" s="12"/>
      <c r="N38" s="12" t="s">
        <v>146</v>
      </c>
    </row>
    <row r="39" spans="1:14" ht="120">
      <c r="A39" s="12" t="s">
        <v>141</v>
      </c>
      <c r="B39" s="12" t="s">
        <v>142</v>
      </c>
      <c r="C39" s="12" t="s">
        <v>150</v>
      </c>
      <c r="D39" s="12">
        <v>1</v>
      </c>
      <c r="E39" s="12" t="s">
        <v>100</v>
      </c>
      <c r="F39" s="12" t="s">
        <v>22</v>
      </c>
      <c r="G39" s="12"/>
      <c r="H39" s="12" t="s">
        <v>151</v>
      </c>
      <c r="I39" s="12" t="s">
        <v>152</v>
      </c>
      <c r="J39" s="12"/>
      <c r="K39" s="16"/>
      <c r="L39" s="12" t="s">
        <v>25</v>
      </c>
      <c r="M39" s="12"/>
      <c r="N39" s="12" t="s">
        <v>146</v>
      </c>
    </row>
    <row r="40" spans="1:14" ht="108">
      <c r="A40" s="12" t="s">
        <v>141</v>
      </c>
      <c r="B40" s="12" t="s">
        <v>142</v>
      </c>
      <c r="C40" s="12" t="s">
        <v>153</v>
      </c>
      <c r="D40" s="12">
        <v>1</v>
      </c>
      <c r="E40" s="12" t="s">
        <v>100</v>
      </c>
      <c r="F40" s="12" t="s">
        <v>22</v>
      </c>
      <c r="G40" s="12"/>
      <c r="H40" s="12" t="s">
        <v>154</v>
      </c>
      <c r="I40" s="12" t="s">
        <v>155</v>
      </c>
      <c r="J40" s="12" t="s">
        <v>25</v>
      </c>
      <c r="K40" s="12"/>
      <c r="L40" s="14"/>
      <c r="M40" s="12"/>
      <c r="N40" s="12" t="s">
        <v>146</v>
      </c>
    </row>
    <row r="41" spans="1:14" ht="156">
      <c r="A41" s="12" t="s">
        <v>141</v>
      </c>
      <c r="B41" s="12" t="s">
        <v>142</v>
      </c>
      <c r="C41" s="12" t="s">
        <v>156</v>
      </c>
      <c r="D41" s="12">
        <v>1</v>
      </c>
      <c r="E41" s="12" t="s">
        <v>100</v>
      </c>
      <c r="F41" s="12" t="s">
        <v>22</v>
      </c>
      <c r="G41" s="12"/>
      <c r="H41" s="12" t="s">
        <v>157</v>
      </c>
      <c r="I41" s="12" t="s">
        <v>158</v>
      </c>
      <c r="J41" s="12"/>
      <c r="K41" s="12"/>
      <c r="L41" s="14"/>
      <c r="M41" s="12" t="s">
        <v>54</v>
      </c>
      <c r="N41" s="12" t="s">
        <v>146</v>
      </c>
    </row>
    <row r="42" spans="1:14" ht="60">
      <c r="A42" s="12" t="s">
        <v>159</v>
      </c>
      <c r="B42" s="12" t="s">
        <v>160</v>
      </c>
      <c r="C42" s="12" t="s">
        <v>161</v>
      </c>
      <c r="D42" s="12">
        <v>1</v>
      </c>
      <c r="E42" s="12" t="s">
        <v>100</v>
      </c>
      <c r="F42" s="12" t="s">
        <v>22</v>
      </c>
      <c r="G42" s="12"/>
      <c r="H42" s="12" t="s">
        <v>162</v>
      </c>
      <c r="I42" s="12" t="s">
        <v>163</v>
      </c>
      <c r="J42" s="12"/>
      <c r="K42" s="12"/>
      <c r="L42" s="14"/>
      <c r="M42" s="12"/>
      <c r="N42" s="12" t="s">
        <v>60</v>
      </c>
    </row>
    <row r="43" spans="1:14" ht="48">
      <c r="A43" s="12" t="s">
        <v>159</v>
      </c>
      <c r="B43" s="12" t="s">
        <v>160</v>
      </c>
      <c r="C43" s="12" t="s">
        <v>164</v>
      </c>
      <c r="D43" s="12">
        <v>1</v>
      </c>
      <c r="E43" s="12" t="s">
        <v>100</v>
      </c>
      <c r="F43" s="12" t="s">
        <v>22</v>
      </c>
      <c r="G43" s="12"/>
      <c r="H43" s="12" t="s">
        <v>165</v>
      </c>
      <c r="I43" s="12" t="s">
        <v>166</v>
      </c>
      <c r="J43" s="12"/>
      <c r="K43" s="12"/>
      <c r="L43" s="14"/>
      <c r="M43" s="12"/>
      <c r="N43" s="12" t="s">
        <v>60</v>
      </c>
    </row>
    <row r="44" spans="1:14" ht="48">
      <c r="A44" s="12" t="s">
        <v>159</v>
      </c>
      <c r="B44" s="12" t="s">
        <v>160</v>
      </c>
      <c r="C44" s="12" t="s">
        <v>167</v>
      </c>
      <c r="D44" s="12">
        <v>1</v>
      </c>
      <c r="E44" s="12" t="s">
        <v>100</v>
      </c>
      <c r="F44" s="12" t="s">
        <v>22</v>
      </c>
      <c r="G44" s="12"/>
      <c r="H44" s="12" t="s">
        <v>168</v>
      </c>
      <c r="I44" s="12" t="s">
        <v>169</v>
      </c>
      <c r="J44" s="12"/>
      <c r="K44" s="16"/>
      <c r="L44" s="12" t="s">
        <v>25</v>
      </c>
      <c r="M44" s="12"/>
      <c r="N44" s="12" t="s">
        <v>60</v>
      </c>
    </row>
    <row r="45" spans="1:14" ht="36">
      <c r="A45" s="12" t="s">
        <v>159</v>
      </c>
      <c r="B45" s="12" t="s">
        <v>170</v>
      </c>
      <c r="C45" s="12" t="s">
        <v>171</v>
      </c>
      <c r="D45" s="12">
        <v>1</v>
      </c>
      <c r="E45" s="12" t="s">
        <v>100</v>
      </c>
      <c r="F45" s="12" t="s">
        <v>22</v>
      </c>
      <c r="G45" s="12"/>
      <c r="H45" s="12" t="s">
        <v>172</v>
      </c>
      <c r="I45" s="12" t="s">
        <v>173</v>
      </c>
      <c r="J45" s="12" t="s">
        <v>25</v>
      </c>
      <c r="K45" s="12"/>
      <c r="L45" s="14"/>
      <c r="M45" s="12"/>
      <c r="N45" s="12" t="s">
        <v>60</v>
      </c>
    </row>
    <row r="46" spans="1:14" ht="72">
      <c r="A46" s="12" t="s">
        <v>159</v>
      </c>
      <c r="B46" s="12" t="s">
        <v>170</v>
      </c>
      <c r="C46" s="12" t="s">
        <v>174</v>
      </c>
      <c r="D46" s="12">
        <v>1</v>
      </c>
      <c r="E46" s="12" t="s">
        <v>100</v>
      </c>
      <c r="F46" s="12" t="s">
        <v>22</v>
      </c>
      <c r="G46" s="12"/>
      <c r="H46" s="12" t="s">
        <v>175</v>
      </c>
      <c r="I46" s="12" t="s">
        <v>176</v>
      </c>
      <c r="J46" s="12" t="s">
        <v>25</v>
      </c>
      <c r="K46" s="12"/>
      <c r="L46" s="14"/>
      <c r="M46" s="12"/>
      <c r="N46" s="12" t="s">
        <v>60</v>
      </c>
    </row>
    <row r="47" spans="1:14" ht="60">
      <c r="A47" s="12" t="s">
        <v>159</v>
      </c>
      <c r="B47" s="12" t="s">
        <v>177</v>
      </c>
      <c r="C47" s="12" t="s">
        <v>178</v>
      </c>
      <c r="D47" s="12">
        <v>1</v>
      </c>
      <c r="E47" s="12" t="s">
        <v>100</v>
      </c>
      <c r="F47" s="12" t="s">
        <v>22</v>
      </c>
      <c r="G47" s="12"/>
      <c r="H47" s="12" t="s">
        <v>179</v>
      </c>
      <c r="I47" s="12" t="s">
        <v>180</v>
      </c>
      <c r="J47" s="12"/>
      <c r="K47" s="12"/>
      <c r="L47" s="14"/>
      <c r="M47" s="12"/>
      <c r="N47" s="12" t="s">
        <v>60</v>
      </c>
    </row>
    <row r="48" spans="1:14" ht="72">
      <c r="A48" s="12" t="s">
        <v>181</v>
      </c>
      <c r="B48" s="12" t="s">
        <v>182</v>
      </c>
      <c r="C48" s="12" t="s">
        <v>183</v>
      </c>
      <c r="D48" s="12">
        <v>1</v>
      </c>
      <c r="E48" s="12" t="s">
        <v>100</v>
      </c>
      <c r="F48" s="12" t="s">
        <v>22</v>
      </c>
      <c r="G48" s="12"/>
      <c r="H48" s="12" t="s">
        <v>184</v>
      </c>
      <c r="I48" s="12" t="s">
        <v>185</v>
      </c>
      <c r="J48" s="12"/>
      <c r="K48" s="12"/>
      <c r="L48" s="14"/>
      <c r="M48" s="12"/>
      <c r="N48" s="12" t="s">
        <v>186</v>
      </c>
    </row>
    <row r="49" spans="1:14" ht="72">
      <c r="A49" s="12" t="s">
        <v>181</v>
      </c>
      <c r="B49" s="12" t="s">
        <v>182</v>
      </c>
      <c r="C49" s="12" t="s">
        <v>187</v>
      </c>
      <c r="D49" s="12">
        <v>1</v>
      </c>
      <c r="E49" s="12" t="s">
        <v>100</v>
      </c>
      <c r="F49" s="12" t="s">
        <v>22</v>
      </c>
      <c r="G49" s="12"/>
      <c r="H49" s="12" t="s">
        <v>184</v>
      </c>
      <c r="I49" s="12" t="s">
        <v>185</v>
      </c>
      <c r="J49" s="12" t="s">
        <v>25</v>
      </c>
      <c r="K49" s="12"/>
      <c r="L49" s="14"/>
      <c r="M49" s="12"/>
      <c r="N49" s="12" t="s">
        <v>186</v>
      </c>
    </row>
    <row r="50" spans="1:14" ht="156">
      <c r="A50" s="12" t="s">
        <v>188</v>
      </c>
      <c r="B50" s="12" t="s">
        <v>188</v>
      </c>
      <c r="C50" s="12" t="s">
        <v>189</v>
      </c>
      <c r="D50" s="12">
        <v>1</v>
      </c>
      <c r="E50" s="12" t="s">
        <v>100</v>
      </c>
      <c r="F50" s="12" t="s">
        <v>22</v>
      </c>
      <c r="G50" s="12"/>
      <c r="H50" s="12" t="s">
        <v>190</v>
      </c>
      <c r="I50" s="12" t="s">
        <v>24</v>
      </c>
      <c r="J50" s="12"/>
      <c r="K50" s="12"/>
      <c r="L50" s="14"/>
      <c r="M50" s="12"/>
      <c r="N50" s="12" t="s">
        <v>191</v>
      </c>
    </row>
    <row r="51" spans="1:14" ht="120">
      <c r="A51" s="12" t="s">
        <v>192</v>
      </c>
      <c r="B51" s="12" t="s">
        <v>192</v>
      </c>
      <c r="C51" s="12" t="s">
        <v>193</v>
      </c>
      <c r="D51" s="12">
        <v>1</v>
      </c>
      <c r="E51" s="12" t="s">
        <v>100</v>
      </c>
      <c r="F51" s="12" t="s">
        <v>22</v>
      </c>
      <c r="G51" s="12"/>
      <c r="H51" s="12" t="s">
        <v>194</v>
      </c>
      <c r="I51" s="12" t="s">
        <v>195</v>
      </c>
      <c r="J51" s="12" t="s">
        <v>25</v>
      </c>
      <c r="K51" s="12"/>
      <c r="L51" s="14"/>
      <c r="M51" s="12"/>
      <c r="N51" s="12">
        <v>15847361025</v>
      </c>
    </row>
    <row r="52" spans="1:14" ht="36">
      <c r="A52" s="12" t="s">
        <v>196</v>
      </c>
      <c r="B52" s="12" t="s">
        <v>197</v>
      </c>
      <c r="C52" s="12" t="s">
        <v>62</v>
      </c>
      <c r="D52" s="12">
        <v>1</v>
      </c>
      <c r="E52" s="12" t="s">
        <v>88</v>
      </c>
      <c r="F52" s="12" t="s">
        <v>22</v>
      </c>
      <c r="G52" s="12"/>
      <c r="H52" s="12" t="s">
        <v>198</v>
      </c>
      <c r="I52" s="12" t="s">
        <v>199</v>
      </c>
      <c r="J52" s="12"/>
      <c r="K52" s="16"/>
      <c r="L52" s="12" t="s">
        <v>25</v>
      </c>
      <c r="M52" s="12"/>
      <c r="N52" s="12"/>
    </row>
    <row r="53" spans="1:14" ht="36">
      <c r="A53" s="12" t="s">
        <v>196</v>
      </c>
      <c r="B53" s="12" t="s">
        <v>197</v>
      </c>
      <c r="C53" s="12" t="s">
        <v>65</v>
      </c>
      <c r="D53" s="12">
        <v>1</v>
      </c>
      <c r="E53" s="12" t="s">
        <v>88</v>
      </c>
      <c r="F53" s="12" t="s">
        <v>22</v>
      </c>
      <c r="G53" s="12"/>
      <c r="H53" s="12" t="s">
        <v>200</v>
      </c>
      <c r="I53" s="12" t="s">
        <v>201</v>
      </c>
      <c r="J53" s="12"/>
      <c r="K53" s="12"/>
      <c r="L53" s="14"/>
      <c r="M53" s="12"/>
      <c r="N53" s="12"/>
    </row>
    <row r="54" spans="1:14" ht="48">
      <c r="A54" s="12" t="s">
        <v>202</v>
      </c>
      <c r="B54" s="12" t="s">
        <v>203</v>
      </c>
      <c r="C54" s="12" t="s">
        <v>204</v>
      </c>
      <c r="D54" s="12">
        <v>1</v>
      </c>
      <c r="E54" s="12" t="s">
        <v>100</v>
      </c>
      <c r="F54" s="12" t="s">
        <v>22</v>
      </c>
      <c r="G54" s="12"/>
      <c r="H54" s="12" t="s">
        <v>205</v>
      </c>
      <c r="I54" s="12" t="s">
        <v>29</v>
      </c>
      <c r="J54" s="12" t="s">
        <v>25</v>
      </c>
      <c r="K54" s="12"/>
      <c r="L54" s="14"/>
      <c r="M54" s="12"/>
      <c r="N54" s="12" t="s">
        <v>60</v>
      </c>
    </row>
    <row r="55" spans="1:14" ht="48">
      <c r="A55" s="12" t="s">
        <v>206</v>
      </c>
      <c r="B55" s="12" t="s">
        <v>207</v>
      </c>
      <c r="C55" s="12" t="s">
        <v>204</v>
      </c>
      <c r="D55" s="12">
        <v>1</v>
      </c>
      <c r="E55" s="12" t="s">
        <v>100</v>
      </c>
      <c r="F55" s="12" t="s">
        <v>22</v>
      </c>
      <c r="G55" s="12"/>
      <c r="H55" s="12" t="s">
        <v>205</v>
      </c>
      <c r="I55" s="12" t="s">
        <v>29</v>
      </c>
      <c r="J55" s="12" t="s">
        <v>25</v>
      </c>
      <c r="K55" s="12"/>
      <c r="L55" s="14"/>
      <c r="M55" s="12"/>
      <c r="N55" s="12" t="s">
        <v>60</v>
      </c>
    </row>
    <row r="56" spans="1:14" ht="48">
      <c r="A56" s="12" t="s">
        <v>208</v>
      </c>
      <c r="B56" s="12" t="s">
        <v>209</v>
      </c>
      <c r="C56" s="12" t="s">
        <v>204</v>
      </c>
      <c r="D56" s="12">
        <v>1</v>
      </c>
      <c r="E56" s="12" t="s">
        <v>47</v>
      </c>
      <c r="F56" s="12" t="s">
        <v>42</v>
      </c>
      <c r="G56" s="12" t="s">
        <v>210</v>
      </c>
      <c r="H56" s="12" t="s">
        <v>211</v>
      </c>
      <c r="I56" s="12" t="s">
        <v>212</v>
      </c>
      <c r="J56" s="12"/>
      <c r="K56" s="12"/>
      <c r="L56" s="14"/>
      <c r="M56" s="12"/>
      <c r="N56" s="12" t="s">
        <v>60</v>
      </c>
    </row>
    <row r="57" spans="1:14" ht="204">
      <c r="A57" s="12" t="s">
        <v>213</v>
      </c>
      <c r="B57" s="12" t="s">
        <v>214</v>
      </c>
      <c r="C57" s="12" t="s">
        <v>215</v>
      </c>
      <c r="D57" s="12">
        <v>1</v>
      </c>
      <c r="E57" s="12" t="s">
        <v>216</v>
      </c>
      <c r="F57" s="12" t="s">
        <v>42</v>
      </c>
      <c r="G57" s="12" t="s">
        <v>217</v>
      </c>
      <c r="H57" s="12" t="s">
        <v>218</v>
      </c>
      <c r="I57" s="12" t="s">
        <v>219</v>
      </c>
      <c r="J57" s="12" t="s">
        <v>25</v>
      </c>
      <c r="K57" s="12"/>
      <c r="L57" s="14"/>
      <c r="M57" s="12"/>
      <c r="N57" s="12" t="s">
        <v>60</v>
      </c>
    </row>
    <row r="58" spans="1:14" ht="60">
      <c r="A58" s="12" t="s">
        <v>220</v>
      </c>
      <c r="B58" s="12" t="s">
        <v>221</v>
      </c>
      <c r="C58" s="12" t="s">
        <v>222</v>
      </c>
      <c r="D58" s="12">
        <v>1</v>
      </c>
      <c r="E58" s="12" t="s">
        <v>100</v>
      </c>
      <c r="F58" s="12" t="s">
        <v>22</v>
      </c>
      <c r="G58" s="12"/>
      <c r="H58" s="12" t="s">
        <v>223</v>
      </c>
      <c r="I58" s="12" t="s">
        <v>224</v>
      </c>
      <c r="J58" s="12" t="s">
        <v>25</v>
      </c>
      <c r="K58" s="12"/>
      <c r="L58" s="14"/>
      <c r="M58" s="12"/>
      <c r="N58" s="12" t="s">
        <v>60</v>
      </c>
    </row>
    <row r="59" spans="1:14" ht="48">
      <c r="A59" s="12" t="s">
        <v>220</v>
      </c>
      <c r="B59" s="12" t="s">
        <v>225</v>
      </c>
      <c r="C59" s="12" t="s">
        <v>204</v>
      </c>
      <c r="D59" s="12">
        <v>1</v>
      </c>
      <c r="E59" s="12" t="s">
        <v>100</v>
      </c>
      <c r="F59" s="12" t="s">
        <v>22</v>
      </c>
      <c r="G59" s="12"/>
      <c r="H59" s="12" t="s">
        <v>226</v>
      </c>
      <c r="I59" s="12" t="s">
        <v>227</v>
      </c>
      <c r="J59" s="12"/>
      <c r="K59" s="12"/>
      <c r="L59" s="14"/>
      <c r="M59" s="12"/>
      <c r="N59" s="12" t="s">
        <v>60</v>
      </c>
    </row>
    <row r="60" spans="1:14" ht="48">
      <c r="A60" s="12" t="s">
        <v>228</v>
      </c>
      <c r="B60" s="12" t="s">
        <v>229</v>
      </c>
      <c r="C60" s="12" t="s">
        <v>230</v>
      </c>
      <c r="D60" s="12">
        <v>1</v>
      </c>
      <c r="E60" s="12" t="s">
        <v>216</v>
      </c>
      <c r="F60" s="12" t="s">
        <v>42</v>
      </c>
      <c r="G60" s="12" t="s">
        <v>231</v>
      </c>
      <c r="H60" s="12" t="s">
        <v>232</v>
      </c>
      <c r="I60" s="12" t="s">
        <v>185</v>
      </c>
      <c r="J60" s="12"/>
      <c r="K60" s="16"/>
      <c r="L60" s="12" t="s">
        <v>25</v>
      </c>
      <c r="M60" s="12"/>
      <c r="N60" s="12" t="s">
        <v>233</v>
      </c>
    </row>
    <row r="61" spans="1:14" ht="156">
      <c r="A61" s="12" t="s">
        <v>228</v>
      </c>
      <c r="B61" s="12" t="s">
        <v>234</v>
      </c>
      <c r="C61" s="12" t="s">
        <v>230</v>
      </c>
      <c r="D61" s="12">
        <v>1</v>
      </c>
      <c r="E61" s="12" t="s">
        <v>216</v>
      </c>
      <c r="F61" s="12" t="s">
        <v>42</v>
      </c>
      <c r="G61" s="12" t="s">
        <v>235</v>
      </c>
      <c r="H61" s="12" t="s">
        <v>236</v>
      </c>
      <c r="I61" s="12" t="s">
        <v>237</v>
      </c>
      <c r="J61" s="12"/>
      <c r="K61" s="12"/>
      <c r="L61" s="14"/>
      <c r="M61" s="12"/>
      <c r="N61" s="12" t="s">
        <v>233</v>
      </c>
    </row>
    <row r="62" spans="1:14" ht="48">
      <c r="A62" s="12" t="s">
        <v>238</v>
      </c>
      <c r="B62" s="12" t="s">
        <v>239</v>
      </c>
      <c r="C62" s="12" t="s">
        <v>240</v>
      </c>
      <c r="D62" s="12">
        <v>1</v>
      </c>
      <c r="E62" s="12" t="s">
        <v>241</v>
      </c>
      <c r="F62" s="12" t="s">
        <v>22</v>
      </c>
      <c r="G62" s="12"/>
      <c r="H62" s="12" t="s">
        <v>242</v>
      </c>
      <c r="I62" s="12" t="s">
        <v>185</v>
      </c>
      <c r="J62" s="12" t="s">
        <v>25</v>
      </c>
      <c r="K62" s="12"/>
      <c r="L62" s="14"/>
      <c r="M62" s="12"/>
      <c r="N62" s="12" t="s">
        <v>60</v>
      </c>
    </row>
    <row r="63" spans="1:14" ht="36">
      <c r="A63" s="20" t="s">
        <v>111</v>
      </c>
      <c r="B63" s="21" t="s">
        <v>243</v>
      </c>
      <c r="C63" s="22" t="s">
        <v>244</v>
      </c>
      <c r="D63" s="23">
        <v>2</v>
      </c>
      <c r="E63" s="24" t="s">
        <v>47</v>
      </c>
      <c r="F63" s="12"/>
      <c r="G63" s="12" t="s">
        <v>245</v>
      </c>
      <c r="H63" s="12" t="s">
        <v>246</v>
      </c>
      <c r="I63" s="12" t="s">
        <v>247</v>
      </c>
      <c r="J63" s="23" t="s">
        <v>25</v>
      </c>
      <c r="K63" s="23"/>
      <c r="L63" s="14"/>
      <c r="M63" s="25"/>
      <c r="N63" s="26" t="s">
        <v>248</v>
      </c>
    </row>
    <row r="64" spans="1:14" ht="36">
      <c r="A64" s="20"/>
      <c r="B64" s="21"/>
      <c r="C64" s="22" t="s">
        <v>249</v>
      </c>
      <c r="D64" s="23">
        <v>1</v>
      </c>
      <c r="E64" s="24" t="s">
        <v>47</v>
      </c>
      <c r="F64" s="12"/>
      <c r="G64" s="12" t="s">
        <v>245</v>
      </c>
      <c r="H64" s="12" t="s">
        <v>246</v>
      </c>
      <c r="I64" s="12" t="s">
        <v>247</v>
      </c>
      <c r="J64" s="23"/>
      <c r="K64" s="16"/>
      <c r="L64" s="23" t="s">
        <v>25</v>
      </c>
      <c r="M64" s="25"/>
      <c r="N64" s="26" t="s">
        <v>248</v>
      </c>
    </row>
    <row r="65" spans="1:14" ht="36">
      <c r="A65" s="20"/>
      <c r="B65" s="21"/>
      <c r="C65" s="22" t="s">
        <v>250</v>
      </c>
      <c r="D65" s="23">
        <v>1</v>
      </c>
      <c r="E65" s="24" t="s">
        <v>47</v>
      </c>
      <c r="F65" s="12"/>
      <c r="G65" s="12" t="s">
        <v>251</v>
      </c>
      <c r="H65" s="12" t="s">
        <v>252</v>
      </c>
      <c r="I65" s="12" t="s">
        <v>253</v>
      </c>
      <c r="J65" s="23"/>
      <c r="K65" s="23"/>
      <c r="L65" s="14"/>
      <c r="M65" s="25"/>
      <c r="N65" s="26" t="s">
        <v>248</v>
      </c>
    </row>
    <row r="66" spans="1:14" ht="36">
      <c r="A66" s="20"/>
      <c r="B66" s="21"/>
      <c r="C66" s="22" t="s">
        <v>254</v>
      </c>
      <c r="D66" s="23">
        <v>1</v>
      </c>
      <c r="E66" s="24" t="s">
        <v>47</v>
      </c>
      <c r="F66" s="12"/>
      <c r="G66" s="12" t="s">
        <v>255</v>
      </c>
      <c r="H66" s="12" t="s">
        <v>122</v>
      </c>
      <c r="I66" s="12" t="s">
        <v>256</v>
      </c>
      <c r="J66" s="23"/>
      <c r="K66" s="23"/>
      <c r="L66" s="14"/>
      <c r="M66" s="25"/>
      <c r="N66" s="26" t="s">
        <v>248</v>
      </c>
    </row>
    <row r="67" spans="1:14" ht="36">
      <c r="A67" s="20" t="s">
        <v>111</v>
      </c>
      <c r="B67" s="27" t="s">
        <v>257</v>
      </c>
      <c r="C67" s="22" t="s">
        <v>244</v>
      </c>
      <c r="D67" s="23">
        <v>2</v>
      </c>
      <c r="E67" s="24" t="s">
        <v>47</v>
      </c>
      <c r="F67" s="12"/>
      <c r="G67" s="12" t="s">
        <v>245</v>
      </c>
      <c r="H67" s="12" t="s">
        <v>246</v>
      </c>
      <c r="I67" s="12" t="s">
        <v>247</v>
      </c>
      <c r="J67" s="23" t="s">
        <v>25</v>
      </c>
      <c r="K67" s="23"/>
      <c r="L67" s="14"/>
      <c r="M67" s="25"/>
      <c r="N67" s="26" t="s">
        <v>258</v>
      </c>
    </row>
    <row r="68" spans="1:14" ht="36">
      <c r="A68" s="20"/>
      <c r="B68" s="27"/>
      <c r="C68" s="22" t="s">
        <v>249</v>
      </c>
      <c r="D68" s="23">
        <v>1</v>
      </c>
      <c r="E68" s="24" t="s">
        <v>47</v>
      </c>
      <c r="F68" s="12"/>
      <c r="G68" s="12" t="s">
        <v>245</v>
      </c>
      <c r="H68" s="12" t="s">
        <v>246</v>
      </c>
      <c r="I68" s="12" t="s">
        <v>247</v>
      </c>
      <c r="J68" s="23"/>
      <c r="K68" s="16"/>
      <c r="L68" s="23" t="s">
        <v>25</v>
      </c>
      <c r="M68" s="25"/>
      <c r="N68" s="26" t="s">
        <v>258</v>
      </c>
    </row>
    <row r="69" spans="1:14" ht="40.5">
      <c r="A69" s="28" t="s">
        <v>111</v>
      </c>
      <c r="B69" s="25" t="s">
        <v>257</v>
      </c>
      <c r="C69" s="22" t="s">
        <v>259</v>
      </c>
      <c r="D69" s="23">
        <v>1</v>
      </c>
      <c r="E69" s="24" t="s">
        <v>88</v>
      </c>
      <c r="F69" s="12" t="s">
        <v>22</v>
      </c>
      <c r="G69" s="12"/>
      <c r="H69" s="12" t="s">
        <v>260</v>
      </c>
      <c r="I69" s="12" t="s">
        <v>261</v>
      </c>
      <c r="J69" s="23"/>
      <c r="K69" s="23"/>
      <c r="L69" s="14"/>
      <c r="M69" s="25"/>
      <c r="N69" s="26" t="s">
        <v>258</v>
      </c>
    </row>
    <row r="70" spans="1:14" ht="36">
      <c r="A70" s="20" t="s">
        <v>111</v>
      </c>
      <c r="B70" s="27" t="s">
        <v>262</v>
      </c>
      <c r="C70" s="25" t="s">
        <v>263</v>
      </c>
      <c r="D70" s="14">
        <v>2</v>
      </c>
      <c r="E70" s="24" t="s">
        <v>88</v>
      </c>
      <c r="F70" s="12" t="s">
        <v>22</v>
      </c>
      <c r="G70" s="12"/>
      <c r="H70" s="12" t="s">
        <v>264</v>
      </c>
      <c r="I70" s="12" t="s">
        <v>265</v>
      </c>
      <c r="J70" s="14" t="s">
        <v>25</v>
      </c>
      <c r="K70" s="14"/>
      <c r="L70" s="14"/>
      <c r="M70" s="25"/>
      <c r="N70" s="29" t="s">
        <v>266</v>
      </c>
    </row>
    <row r="71" spans="1:14" ht="36">
      <c r="A71" s="20"/>
      <c r="B71" s="27"/>
      <c r="C71" s="25" t="s">
        <v>250</v>
      </c>
      <c r="D71" s="14">
        <v>1</v>
      </c>
      <c r="E71" s="24" t="s">
        <v>88</v>
      </c>
      <c r="F71" s="12" t="s">
        <v>22</v>
      </c>
      <c r="G71" s="12"/>
      <c r="H71" s="12" t="s">
        <v>252</v>
      </c>
      <c r="I71" s="12" t="s">
        <v>253</v>
      </c>
      <c r="J71" s="14" t="s">
        <v>25</v>
      </c>
      <c r="K71" s="14"/>
      <c r="L71" s="14"/>
      <c r="M71" s="25"/>
      <c r="N71" s="29" t="s">
        <v>266</v>
      </c>
    </row>
    <row r="72" spans="1:14" ht="36">
      <c r="A72" s="20"/>
      <c r="B72" s="27"/>
      <c r="C72" s="25" t="s">
        <v>267</v>
      </c>
      <c r="D72" s="14">
        <v>1</v>
      </c>
      <c r="E72" s="24" t="s">
        <v>88</v>
      </c>
      <c r="F72" s="12" t="s">
        <v>22</v>
      </c>
      <c r="G72" s="12"/>
      <c r="H72" s="12" t="s">
        <v>268</v>
      </c>
      <c r="I72" s="12" t="s">
        <v>269</v>
      </c>
      <c r="J72" s="14"/>
      <c r="K72" s="14"/>
      <c r="L72" s="14"/>
      <c r="M72" s="25"/>
      <c r="N72" s="29" t="s">
        <v>266</v>
      </c>
    </row>
    <row r="73" spans="1:14" ht="36">
      <c r="A73" s="20"/>
      <c r="B73" s="27"/>
      <c r="C73" s="25" t="s">
        <v>259</v>
      </c>
      <c r="D73" s="14">
        <v>1</v>
      </c>
      <c r="E73" s="24" t="s">
        <v>88</v>
      </c>
      <c r="F73" s="12" t="s">
        <v>22</v>
      </c>
      <c r="G73" s="12"/>
      <c r="H73" s="12" t="s">
        <v>260</v>
      </c>
      <c r="I73" s="12" t="s">
        <v>270</v>
      </c>
      <c r="J73" s="14" t="s">
        <v>25</v>
      </c>
      <c r="K73" s="14"/>
      <c r="L73" s="14"/>
      <c r="M73" s="25"/>
      <c r="N73" s="29" t="s">
        <v>266</v>
      </c>
    </row>
    <row r="74" spans="1:14" ht="36">
      <c r="A74" s="20"/>
      <c r="B74" s="27"/>
      <c r="C74" s="25" t="s">
        <v>271</v>
      </c>
      <c r="D74" s="14">
        <v>1</v>
      </c>
      <c r="E74" s="24" t="s">
        <v>88</v>
      </c>
      <c r="F74" s="12" t="s">
        <v>22</v>
      </c>
      <c r="G74" s="12"/>
      <c r="H74" s="12" t="s">
        <v>272</v>
      </c>
      <c r="I74" s="12" t="s">
        <v>273</v>
      </c>
      <c r="J74" s="14"/>
      <c r="K74" s="14"/>
      <c r="L74" s="14"/>
      <c r="M74" s="25"/>
      <c r="N74" s="29" t="s">
        <v>266</v>
      </c>
    </row>
    <row r="75" spans="1:14" ht="36">
      <c r="A75" s="20" t="s">
        <v>111</v>
      </c>
      <c r="B75" s="27" t="s">
        <v>262</v>
      </c>
      <c r="C75" s="25" t="s">
        <v>274</v>
      </c>
      <c r="D75" s="14">
        <v>1</v>
      </c>
      <c r="E75" s="24" t="s">
        <v>88</v>
      </c>
      <c r="F75" s="12" t="s">
        <v>22</v>
      </c>
      <c r="G75" s="12"/>
      <c r="H75" s="12" t="s">
        <v>275</v>
      </c>
      <c r="I75" s="12" t="s">
        <v>276</v>
      </c>
      <c r="J75" s="14" t="s">
        <v>25</v>
      </c>
      <c r="K75" s="14"/>
      <c r="L75" s="14"/>
      <c r="M75" s="25"/>
      <c r="N75" s="29" t="s">
        <v>266</v>
      </c>
    </row>
    <row r="76" spans="1:14" ht="36">
      <c r="A76" s="20"/>
      <c r="B76" s="27"/>
      <c r="C76" s="25" t="s">
        <v>277</v>
      </c>
      <c r="D76" s="14">
        <v>1</v>
      </c>
      <c r="E76" s="24" t="s">
        <v>88</v>
      </c>
      <c r="F76" s="12" t="s">
        <v>22</v>
      </c>
      <c r="G76" s="12"/>
      <c r="H76" s="12" t="s">
        <v>122</v>
      </c>
      <c r="I76" s="12" t="s">
        <v>256</v>
      </c>
      <c r="J76" s="14"/>
      <c r="K76" s="16"/>
      <c r="L76" s="14" t="s">
        <v>25</v>
      </c>
      <c r="M76" s="25"/>
      <c r="N76" s="29" t="s">
        <v>266</v>
      </c>
    </row>
    <row r="77" spans="1:14" ht="36">
      <c r="A77" s="20"/>
      <c r="B77" s="27"/>
      <c r="C77" s="25" t="s">
        <v>278</v>
      </c>
      <c r="D77" s="14">
        <v>1</v>
      </c>
      <c r="E77" s="24" t="s">
        <v>88</v>
      </c>
      <c r="F77" s="12" t="s">
        <v>22</v>
      </c>
      <c r="G77" s="12"/>
      <c r="H77" s="15" t="s">
        <v>279</v>
      </c>
      <c r="I77" s="12" t="s">
        <v>280</v>
      </c>
      <c r="J77" s="14"/>
      <c r="K77" s="14"/>
      <c r="L77" s="14"/>
      <c r="M77" s="25"/>
      <c r="N77" s="29" t="s">
        <v>266</v>
      </c>
    </row>
    <row r="78" spans="1:14" ht="54">
      <c r="A78" s="28" t="s">
        <v>111</v>
      </c>
      <c r="B78" s="25" t="s">
        <v>281</v>
      </c>
      <c r="C78" s="30" t="s">
        <v>282</v>
      </c>
      <c r="D78" s="30">
        <v>2</v>
      </c>
      <c r="E78" s="24" t="s">
        <v>47</v>
      </c>
      <c r="F78" s="12"/>
      <c r="G78" s="12" t="s">
        <v>245</v>
      </c>
      <c r="H78" s="12" t="s">
        <v>246</v>
      </c>
      <c r="I78" s="12" t="s">
        <v>247</v>
      </c>
      <c r="J78" s="30"/>
      <c r="K78" s="30"/>
      <c r="L78" s="14"/>
      <c r="M78" s="25"/>
      <c r="N78" s="29" t="s">
        <v>283</v>
      </c>
    </row>
    <row r="79" spans="1:14" ht="54">
      <c r="A79" s="28" t="s">
        <v>111</v>
      </c>
      <c r="B79" s="25" t="s">
        <v>284</v>
      </c>
      <c r="C79" s="25" t="s">
        <v>285</v>
      </c>
      <c r="D79" s="14">
        <v>1</v>
      </c>
      <c r="E79" s="24" t="s">
        <v>88</v>
      </c>
      <c r="F79" s="12" t="s">
        <v>22</v>
      </c>
      <c r="G79" s="12"/>
      <c r="H79" s="12" t="s">
        <v>246</v>
      </c>
      <c r="I79" s="12" t="s">
        <v>247</v>
      </c>
      <c r="J79" s="14"/>
      <c r="K79" s="14"/>
      <c r="L79" s="14"/>
      <c r="M79" s="25"/>
      <c r="N79" s="29" t="s">
        <v>286</v>
      </c>
    </row>
    <row r="80" spans="1:14">
      <c r="D80">
        <f>SUM(D7:D79)</f>
        <v>81</v>
      </c>
    </row>
    <row r="82" spans="1:11" ht="14.25">
      <c r="A82" s="31" t="s">
        <v>287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</row>
    <row r="83" spans="1:11" ht="24">
      <c r="A83" s="32" t="s">
        <v>288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</row>
    <row r="84" spans="1:11">
      <c r="A84" s="2"/>
      <c r="B84" s="2"/>
      <c r="C84" s="2"/>
      <c r="D84" s="2"/>
      <c r="E84" s="2"/>
      <c r="F84" s="2"/>
      <c r="G84" s="3"/>
      <c r="H84" s="3"/>
      <c r="I84" s="3"/>
      <c r="J84" s="3"/>
      <c r="K84" s="3"/>
    </row>
    <row r="85" spans="1:11">
      <c r="A85" s="33" t="s">
        <v>2</v>
      </c>
      <c r="B85" s="5" t="s">
        <v>3</v>
      </c>
      <c r="C85" s="5" t="s">
        <v>4</v>
      </c>
      <c r="D85" s="5" t="s">
        <v>5</v>
      </c>
      <c r="E85" s="6" t="s">
        <v>6</v>
      </c>
      <c r="F85" s="7"/>
      <c r="G85" s="8" t="s">
        <v>7</v>
      </c>
      <c r="H85" s="8" t="s">
        <v>8</v>
      </c>
      <c r="I85" s="8" t="s">
        <v>9</v>
      </c>
      <c r="J85" s="8" t="s">
        <v>10</v>
      </c>
      <c r="K85" s="5" t="s">
        <v>11</v>
      </c>
    </row>
    <row r="86" spans="1:11">
      <c r="A86" s="33"/>
      <c r="B86" s="5"/>
      <c r="C86" s="5"/>
      <c r="D86" s="5"/>
      <c r="E86" s="5" t="s">
        <v>12</v>
      </c>
      <c r="F86" s="5" t="s">
        <v>13</v>
      </c>
      <c r="G86" s="9"/>
      <c r="H86" s="9"/>
      <c r="I86" s="9"/>
      <c r="J86" s="9"/>
      <c r="K86" s="5"/>
    </row>
    <row r="87" spans="1:11">
      <c r="A87" s="33"/>
      <c r="B87" s="5"/>
      <c r="C87" s="5"/>
      <c r="D87" s="5"/>
      <c r="E87" s="5"/>
      <c r="F87" s="5"/>
      <c r="G87" s="11"/>
      <c r="H87" s="11"/>
      <c r="I87" s="11"/>
      <c r="J87" s="11"/>
      <c r="K87" s="5"/>
    </row>
    <row r="88" spans="1:11" ht="36">
      <c r="A88" s="34" t="s">
        <v>196</v>
      </c>
      <c r="B88" s="34" t="s">
        <v>197</v>
      </c>
      <c r="C88" s="34" t="s">
        <v>289</v>
      </c>
      <c r="D88" s="35">
        <v>2</v>
      </c>
      <c r="E88" s="34" t="s">
        <v>47</v>
      </c>
      <c r="F88" s="34"/>
      <c r="G88" s="35" t="s">
        <v>25</v>
      </c>
      <c r="H88" s="35"/>
      <c r="I88" s="36"/>
      <c r="J88" s="36"/>
      <c r="K88" s="34" t="s">
        <v>60</v>
      </c>
    </row>
    <row r="89" spans="1:11" ht="36">
      <c r="A89" s="34" t="s">
        <v>196</v>
      </c>
      <c r="B89" s="34" t="s">
        <v>197</v>
      </c>
      <c r="C89" s="34" t="s">
        <v>290</v>
      </c>
      <c r="D89" s="35">
        <v>1</v>
      </c>
      <c r="E89" s="34" t="s">
        <v>88</v>
      </c>
      <c r="F89" s="34" t="s">
        <v>22</v>
      </c>
      <c r="G89" s="35"/>
      <c r="H89" s="35"/>
      <c r="I89" s="36"/>
      <c r="J89" s="36"/>
      <c r="K89" s="34" t="s">
        <v>60</v>
      </c>
    </row>
    <row r="90" spans="1:11" ht="36">
      <c r="A90" s="34" t="s">
        <v>291</v>
      </c>
      <c r="B90" s="34" t="s">
        <v>292</v>
      </c>
      <c r="C90" s="34" t="s">
        <v>293</v>
      </c>
      <c r="D90" s="35">
        <v>2</v>
      </c>
      <c r="E90" s="34" t="s">
        <v>47</v>
      </c>
      <c r="F90" s="34"/>
      <c r="G90" s="35" t="s">
        <v>25</v>
      </c>
      <c r="H90" s="35"/>
      <c r="I90" s="37"/>
      <c r="J90" s="37"/>
      <c r="K90" s="34" t="s">
        <v>60</v>
      </c>
    </row>
    <row r="91" spans="1:11" ht="36">
      <c r="A91" s="34" t="s">
        <v>291</v>
      </c>
      <c r="B91" s="34" t="s">
        <v>292</v>
      </c>
      <c r="C91" s="34" t="s">
        <v>294</v>
      </c>
      <c r="D91" s="35">
        <v>1</v>
      </c>
      <c r="E91" s="34" t="s">
        <v>47</v>
      </c>
      <c r="F91" s="34"/>
      <c r="G91" s="35"/>
      <c r="H91" s="35"/>
      <c r="I91" s="37"/>
      <c r="J91" s="37"/>
      <c r="K91" s="34" t="s">
        <v>60</v>
      </c>
    </row>
    <row r="92" spans="1:11" ht="36">
      <c r="A92" s="34" t="s">
        <v>291</v>
      </c>
      <c r="B92" s="34" t="s">
        <v>292</v>
      </c>
      <c r="C92" s="34" t="s">
        <v>295</v>
      </c>
      <c r="D92" s="35">
        <v>1</v>
      </c>
      <c r="E92" s="34" t="s">
        <v>88</v>
      </c>
      <c r="F92" s="34" t="s">
        <v>22</v>
      </c>
      <c r="G92" s="35"/>
      <c r="H92" s="35"/>
      <c r="I92" s="37"/>
      <c r="J92" s="37"/>
      <c r="K92" s="34" t="s">
        <v>60</v>
      </c>
    </row>
    <row r="93" spans="1:11" ht="36">
      <c r="A93" s="38" t="s">
        <v>296</v>
      </c>
      <c r="B93" s="38" t="s">
        <v>297</v>
      </c>
      <c r="C93" s="34" t="s">
        <v>298</v>
      </c>
      <c r="D93" s="35">
        <v>1</v>
      </c>
      <c r="E93" s="34" t="s">
        <v>88</v>
      </c>
      <c r="F93" s="34" t="s">
        <v>22</v>
      </c>
      <c r="G93" s="35"/>
      <c r="H93" s="35"/>
      <c r="I93" s="37"/>
      <c r="J93" s="37"/>
      <c r="K93" s="34" t="s">
        <v>60</v>
      </c>
    </row>
    <row r="94" spans="1:11" ht="36">
      <c r="A94" s="39"/>
      <c r="B94" s="39"/>
      <c r="C94" s="34" t="s">
        <v>299</v>
      </c>
      <c r="D94" s="35">
        <v>1</v>
      </c>
      <c r="E94" s="34" t="s">
        <v>88</v>
      </c>
      <c r="F94" s="34" t="s">
        <v>22</v>
      </c>
      <c r="G94" s="35"/>
      <c r="H94" s="35"/>
      <c r="I94" s="40" t="s">
        <v>300</v>
      </c>
      <c r="J94" s="37"/>
      <c r="K94" s="34" t="s">
        <v>60</v>
      </c>
    </row>
    <row r="95" spans="1:11" ht="36">
      <c r="A95" s="41"/>
      <c r="B95" s="41"/>
      <c r="C95" s="34" t="s">
        <v>301</v>
      </c>
      <c r="D95" s="35">
        <v>2</v>
      </c>
      <c r="E95" s="34" t="s">
        <v>47</v>
      </c>
      <c r="F95" s="34"/>
      <c r="G95" s="35" t="s">
        <v>25</v>
      </c>
      <c r="H95" s="35"/>
      <c r="I95" s="37"/>
      <c r="J95" s="37"/>
      <c r="K95" s="34" t="s">
        <v>60</v>
      </c>
    </row>
    <row r="96" spans="1:11" ht="36">
      <c r="A96" s="34" t="s">
        <v>302</v>
      </c>
      <c r="B96" s="34" t="s">
        <v>303</v>
      </c>
      <c r="C96" s="34" t="s">
        <v>304</v>
      </c>
      <c r="D96" s="35">
        <v>1</v>
      </c>
      <c r="E96" s="34" t="s">
        <v>88</v>
      </c>
      <c r="F96" s="34" t="s">
        <v>22</v>
      </c>
      <c r="G96" s="35"/>
      <c r="H96" s="35"/>
      <c r="I96" s="37"/>
      <c r="J96" s="37"/>
      <c r="K96" s="34" t="s">
        <v>60</v>
      </c>
    </row>
    <row r="97" spans="1:11" ht="36">
      <c r="A97" s="34" t="s">
        <v>305</v>
      </c>
      <c r="B97" s="34" t="s">
        <v>306</v>
      </c>
      <c r="C97" s="34" t="s">
        <v>304</v>
      </c>
      <c r="D97" s="35">
        <v>1</v>
      </c>
      <c r="E97" s="34" t="s">
        <v>88</v>
      </c>
      <c r="F97" s="34" t="s">
        <v>22</v>
      </c>
      <c r="G97" s="35"/>
      <c r="H97" s="35"/>
      <c r="I97" s="37"/>
      <c r="J97" s="37"/>
      <c r="K97" s="34" t="s">
        <v>60</v>
      </c>
    </row>
    <row r="98" spans="1:11" ht="36">
      <c r="A98" s="34" t="s">
        <v>307</v>
      </c>
      <c r="B98" s="34" t="s">
        <v>308</v>
      </c>
      <c r="C98" s="34" t="s">
        <v>304</v>
      </c>
      <c r="D98" s="35">
        <v>1</v>
      </c>
      <c r="E98" s="34" t="s">
        <v>47</v>
      </c>
      <c r="F98" s="34"/>
      <c r="G98" s="35"/>
      <c r="H98" s="35"/>
      <c r="I98" s="40" t="s">
        <v>25</v>
      </c>
      <c r="J98" s="37"/>
      <c r="K98" s="34" t="s">
        <v>60</v>
      </c>
    </row>
    <row r="99" spans="1:11">
      <c r="D99">
        <f>SUM(D88:D98)</f>
        <v>14</v>
      </c>
    </row>
  </sheetData>
  <mergeCells count="43">
    <mergeCell ref="A93:A95"/>
    <mergeCell ref="B93:B95"/>
    <mergeCell ref="H85:H87"/>
    <mergeCell ref="I85:I87"/>
    <mergeCell ref="J85:J87"/>
    <mergeCell ref="K85:K87"/>
    <mergeCell ref="E86:E87"/>
    <mergeCell ref="F86:F87"/>
    <mergeCell ref="A85:A87"/>
    <mergeCell ref="B85:B87"/>
    <mergeCell ref="C85:C87"/>
    <mergeCell ref="D85:D87"/>
    <mergeCell ref="E85:F85"/>
    <mergeCell ref="G85:G87"/>
    <mergeCell ref="A75:A77"/>
    <mergeCell ref="B75:B77"/>
    <mergeCell ref="A83:K83"/>
    <mergeCell ref="A84:D84"/>
    <mergeCell ref="E84:F84"/>
    <mergeCell ref="G84:K84"/>
    <mergeCell ref="A63:A66"/>
    <mergeCell ref="B63:B66"/>
    <mergeCell ref="A67:A68"/>
    <mergeCell ref="B67:B68"/>
    <mergeCell ref="A70:A74"/>
    <mergeCell ref="B70:B74"/>
    <mergeCell ref="K4:K6"/>
    <mergeCell ref="L4:L6"/>
    <mergeCell ref="M4:M6"/>
    <mergeCell ref="N4:N6"/>
    <mergeCell ref="E5:E6"/>
    <mergeCell ref="F5:F6"/>
    <mergeCell ref="G5:I5"/>
    <mergeCell ref="A2:N2"/>
    <mergeCell ref="A3:D3"/>
    <mergeCell ref="E3:H3"/>
    <mergeCell ref="I3:N3"/>
    <mergeCell ref="A4:A6"/>
    <mergeCell ref="B4:B6"/>
    <mergeCell ref="C4:C6"/>
    <mergeCell ref="D4:D6"/>
    <mergeCell ref="E4:I4"/>
    <mergeCell ref="J4:J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2019-11-01T01:56:25Z</dcterms:modified>
</cp:coreProperties>
</file>