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108" i="1"/>
  <c r="D45"/>
</calcChain>
</file>

<file path=xl/sharedStrings.xml><?xml version="1.0" encoding="utf-8"?>
<sst xmlns="http://schemas.openxmlformats.org/spreadsheetml/2006/main" count="583" uniqueCount="199">
  <si>
    <t>附表1</t>
  </si>
  <si>
    <t>赤峰市2019年事业单位公开招聘工作人员岗位计划表（计划一）</t>
    <phoneticPr fontId="3" type="noConversion"/>
  </si>
  <si>
    <t>部门、旗县区</t>
  </si>
  <si>
    <t>招聘单位</t>
  </si>
  <si>
    <t>岗位名称</t>
  </si>
  <si>
    <t>招聘人数</t>
  </si>
  <si>
    <t>岗位招聘条件</t>
  </si>
  <si>
    <t>是否项目生岗位</t>
  </si>
  <si>
    <t>是否蒙授生岗位</t>
  </si>
  <si>
    <t>是否蒙汉兼通岗位</t>
  </si>
  <si>
    <t>备注</t>
  </si>
  <si>
    <t>咨询电话</t>
  </si>
  <si>
    <t>学历</t>
  </si>
  <si>
    <t>学位</t>
  </si>
  <si>
    <t>专业及代码</t>
  </si>
  <si>
    <t>专科</t>
  </si>
  <si>
    <t>本科</t>
  </si>
  <si>
    <t>研究生</t>
  </si>
  <si>
    <t>中共敖汉旗纪律检查委员会</t>
  </si>
  <si>
    <t>敖汉旗纪委监察局网络信息中心</t>
  </si>
  <si>
    <t>工作人员</t>
  </si>
  <si>
    <t>普通高校全日制本科及以上</t>
  </si>
  <si>
    <t xml:space="preserve">汉语言文学050101 汉语言050102 计算机科学与技术080605 软件工程080611W 计算机软件080619W 网络工程080903 信息安全071205W 物联网工程080640S 数字媒体技术080628S  </t>
  </si>
  <si>
    <t>语言学及应用语言学050102 汉语言文字学050103 计算机软件与理论077502、081202 计算机应用技术077503、081203 教育经济与管理120403</t>
  </si>
  <si>
    <t>0476-4321681</t>
    <phoneticPr fontId="3" type="noConversion"/>
  </si>
  <si>
    <t>敖汉旗广播电视中心</t>
  </si>
  <si>
    <t>普通高校全日制专科及以上</t>
  </si>
  <si>
    <t xml:space="preserve">新闻采编与制作670308 数控技术580103 </t>
  </si>
  <si>
    <t>新闻学050301 传播学050304 网络与新媒体050306T 新媒体与信息网络 050307S 媒体创意050306W广播电视编导050420 数字媒体艺术080623W</t>
  </si>
  <si>
    <t xml:space="preserve">新闻学050301 传播学050302 广播电视135105 </t>
  </si>
  <si>
    <t>是</t>
  </si>
  <si>
    <t>中共敖汉旗委员会保密机要局</t>
  </si>
  <si>
    <t>敖汉旗涉密网络管理中心</t>
  </si>
  <si>
    <t>电子信息工程080701 电子科学与技术080606 通信工程080604 信息工程080609Y 计算机科学与技术080605 网络工程080903 信息安全071205W 信息管理与信息系统120102</t>
  </si>
  <si>
    <t>计算机应用技术081203 通信与信息系统081001 信号与信息处理081002</t>
  </si>
  <si>
    <t>中共敖汉旗接待联络办公室</t>
  </si>
  <si>
    <t>汉语言文学050101 英语050201 计算机科学与技术080605 会计学120203K 酒店管理120902  行政管理110301</t>
  </si>
  <si>
    <t>语言学及应用语言学050102 英语语言文学050201 英语口译055102 计算机应用技术077503 会计学120201</t>
  </si>
  <si>
    <t>敖汉旗司法局</t>
  </si>
  <si>
    <t>敖汉旗法律援助中心</t>
  </si>
  <si>
    <t>司法助理690101 法律文秘690102 司法警务690103 法律事务690104</t>
  </si>
  <si>
    <t>法学030101K</t>
  </si>
  <si>
    <t>法学理论030101 宪法学与行政法学030103 刑法学030104 诉讼法学030106 经济法学030107 法律硕士035102</t>
  </si>
  <si>
    <t>敖汉旗人民防空办公室</t>
  </si>
  <si>
    <t>敖汉旗防空工作站</t>
  </si>
  <si>
    <t xml:space="preserve">建筑工程技术560301 财务管理620201  </t>
  </si>
  <si>
    <t>土木工程081001 建筑学082801 会计学120203K 财务管理120204 审计学120207</t>
  </si>
  <si>
    <t>建筑设计及其理论081302 建筑技术科学081304 防灾减灾工程及防护工程081405 会计学120201</t>
  </si>
  <si>
    <t>敖汉旗城市管理综合执法局</t>
  </si>
  <si>
    <t>敖汉旗城镇管理服务中心</t>
  </si>
  <si>
    <t>计算机网络技术590102  园林技术510202</t>
  </si>
  <si>
    <t>汉语言文学050101 计算机科学与技术080605 网络工程080903 风景园林080714S 景观学080713S 景观建筑设计080708W 园林090502</t>
  </si>
  <si>
    <t>法律硕士035102 汉语言文字学050103 计算机应用技术077503 计算机应用技术081203</t>
  </si>
  <si>
    <t>敖汉旗水利局</t>
  </si>
  <si>
    <t>敖汉旗水利工作队</t>
  </si>
  <si>
    <t>水利水电工程080801 水文与水资源工程080802 农业水利工程082305</t>
  </si>
  <si>
    <t>水文学及水资源081501 水利水电工程081504 农业水土工程082802</t>
  </si>
  <si>
    <t>敖汉旗人畜饮水服务站</t>
  </si>
  <si>
    <t>水利水电工程080801 水文与水资源工程080802 农业水利工程082305 给排水科学与工程080711W给水排水工程080705</t>
  </si>
  <si>
    <t>敖汉旗农牧局</t>
  </si>
  <si>
    <t>敖汉旗经济作物工作站</t>
  </si>
  <si>
    <t>农学090101 设施农业科学与工程090106 农业资源与环境090403</t>
  </si>
  <si>
    <t>设施农业095114 作物栽培学与耕作学090101</t>
  </si>
  <si>
    <t>敖汉旗农业技术推广站</t>
  </si>
  <si>
    <t>农学090101 园艺090102</t>
  </si>
  <si>
    <t>园艺095102 作物095101 土壤学090301</t>
  </si>
  <si>
    <t>敖汉旗畜产品质量安全监督管理站</t>
  </si>
  <si>
    <t>动物科学090501 动物医学090401</t>
  </si>
  <si>
    <t>动物学071002 动物遗传育种与繁殖090501</t>
  </si>
  <si>
    <t>敖汉旗卫生健康委员会</t>
  </si>
  <si>
    <t>敖汉旗妇幼保健计划生育服务中心</t>
  </si>
  <si>
    <t>临床医学100201K 妇幼保健医学100403TK 机械设计制造及其自动化080301</t>
  </si>
  <si>
    <t>儿科学100202 妇产科学100211 自动化装置081102</t>
  </si>
  <si>
    <t>敖汉旗人口监察大队</t>
  </si>
  <si>
    <t xml:space="preserve">食品科学与工程081401 临床医学100201K 预防医学100401K 人力资源管理120206 社会工作030302 </t>
  </si>
  <si>
    <t>儿少卫生与妇幼保健学100404、077904 流行病与卫生统计学100401、077901 营养与食品卫生学100403、077903 食品科学083201</t>
  </si>
  <si>
    <t>敖汉旗应急管理局</t>
  </si>
  <si>
    <t>敖汉旗非煤矿山安全生产信息化监控中心</t>
  </si>
  <si>
    <t>安全工程081002 采矿工程081501 车辆工程080207</t>
  </si>
  <si>
    <t>采矿工程081901 安全技术及工程081903 车辆工程080204</t>
  </si>
  <si>
    <t>敖汉旗市场监督管理局</t>
  </si>
  <si>
    <t>敖汉旗药品不良反应监测中心</t>
  </si>
  <si>
    <t>生物工程081801 生物系统工程081906W</t>
  </si>
  <si>
    <t>生物工程085238</t>
  </si>
  <si>
    <t>敖汉旗市场监督管理局检验检测中心</t>
  </si>
  <si>
    <t xml:space="preserve">食品质量与安全081407W 食品科学与工程081401 自动化080801 </t>
  </si>
  <si>
    <t>食品加工与安全095113 检测技术与自动化装置081102</t>
  </si>
  <si>
    <t>敖汉旗金融和投资促进局</t>
  </si>
  <si>
    <t>敖汉旗投资促进服务中心</t>
  </si>
  <si>
    <t>法学030101K 汉语言文学050101 汉语言050102</t>
  </si>
  <si>
    <t>法学理论030101 宪法学与行政法学030103 刑法学030104 诉讼法学030106 经济法学030107 法律硕士035102 语言学及应用语言学050102 汉语言文字学050103</t>
  </si>
  <si>
    <t>敖汉旗医疗保障局</t>
  </si>
  <si>
    <t>敖汉旗药品招标采购管理中心</t>
  </si>
  <si>
    <t>汉语言文学050101 汉语言050102 软件工程080611W 计算机软件080619W 网络工程080903 临床医学100201K 药学100801 应用药学100807W</t>
  </si>
  <si>
    <t>语言学及应用语言学050102 汉语言文字学050103 计算机软件与理论081202 计算机应用技术081203 内科学100201 外科学100210 药物化学100701 药剂学100702 生药学100703</t>
  </si>
  <si>
    <t>敖汉旗信访局</t>
  </si>
  <si>
    <t>敖汉旗联合接访中心</t>
  </si>
  <si>
    <t>敖汉旗机关事务服务管理局</t>
  </si>
  <si>
    <t>工作人员01</t>
  </si>
  <si>
    <t>财务管理620201 会计电算化620204 金融管理与实务620103</t>
  </si>
  <si>
    <t>财务管理120204 会计学120203K 金融学020301K  社会工作030302</t>
  </si>
  <si>
    <t xml:space="preserve">会计学120201 </t>
  </si>
  <si>
    <t>工作人员02</t>
  </si>
  <si>
    <t xml:space="preserve">计算机科学与技术080605 工程造价120105 应用物理学070202 社会工作030302 </t>
  </si>
  <si>
    <t>计算机应用技术077503 理论物理070201 计算机技术085211</t>
  </si>
  <si>
    <t>敖汉旗良种繁育推广中心</t>
  </si>
  <si>
    <t>计算机科学与技术080605 自动化080801财务管理120204 会计学 120203K 动物科学090501 动物医学090401</t>
  </si>
  <si>
    <t>计算机应用技术077503 会计学120201 动物遗传育种与繁殖090501 临床兽医学090603</t>
  </si>
  <si>
    <t>计算机科学与技术080605 财务管理120204 会计学120203K 动物科学090501 动物医学090401</t>
  </si>
  <si>
    <t>敖汉旗疾病预防控制中心</t>
  </si>
  <si>
    <t>预防医学</t>
  </si>
  <si>
    <t>预防医学100401K</t>
  </si>
  <si>
    <t>公共卫生与预防医学1004 公共卫生1053</t>
  </si>
  <si>
    <t>医学影像</t>
  </si>
  <si>
    <t>医学影像学100203TK</t>
  </si>
  <si>
    <t>医学技术1010</t>
  </si>
  <si>
    <t>检验</t>
  </si>
  <si>
    <t>食品营养与检测610302</t>
  </si>
  <si>
    <t>卫生检验100202S 卫生检验与检疫101007</t>
  </si>
  <si>
    <t>基层卫生院</t>
  </si>
  <si>
    <t>临床01</t>
  </si>
  <si>
    <t>国民教育专科及以上学历，同时具有执业助理医师或执业医师资格</t>
  </si>
  <si>
    <t>临床医学630101</t>
  </si>
  <si>
    <t>临床医学100201K</t>
  </si>
  <si>
    <t>内科学100201</t>
  </si>
  <si>
    <t>临床02</t>
  </si>
  <si>
    <t>中医01</t>
  </si>
  <si>
    <t>中医学630103 中西医结合630107 中医骨伤630109</t>
  </si>
  <si>
    <t>中医学100501K 中西医临床医学100601K</t>
  </si>
  <si>
    <t>中医临床基础100502 中西医结合临床100602</t>
  </si>
  <si>
    <t>中医02</t>
  </si>
  <si>
    <t>检验01</t>
  </si>
  <si>
    <t>国民教育专科及以上学历，同时具有检验士及以上专业技术资格</t>
  </si>
  <si>
    <t xml:space="preserve">医学检验技术630401 </t>
  </si>
  <si>
    <t>医学检验技术101001</t>
  </si>
  <si>
    <t>检验02</t>
  </si>
  <si>
    <t>公共卫生
与预防医学</t>
  </si>
  <si>
    <t xml:space="preserve">普通高校全日制专科及以上
</t>
  </si>
  <si>
    <t>公共卫生管理630503</t>
  </si>
  <si>
    <t>公共卫生与预防医学1004</t>
  </si>
  <si>
    <t>护理</t>
  </si>
  <si>
    <t>护理630201</t>
  </si>
  <si>
    <t>护理学101101</t>
  </si>
  <si>
    <t>护理1054</t>
  </si>
  <si>
    <t>药学01</t>
  </si>
  <si>
    <t>药学630301 中药630302</t>
  </si>
  <si>
    <t>药学100801 临床药学100703TK 中药学100801</t>
  </si>
  <si>
    <t>药剂学100702</t>
  </si>
  <si>
    <t>药学02</t>
  </si>
  <si>
    <t>药学630301 中药630303</t>
  </si>
  <si>
    <t>药学100801 临床药学100703TK 中药学100802</t>
  </si>
  <si>
    <t>药剂学100703</t>
  </si>
  <si>
    <t>放射医学</t>
  </si>
  <si>
    <t>普通高校全日制专科
及以上</t>
  </si>
  <si>
    <t>医学影像技术630403</t>
  </si>
  <si>
    <t>放射医学100206TK</t>
  </si>
  <si>
    <t>影像医学与核医学100207</t>
  </si>
  <si>
    <t>附表2</t>
  </si>
  <si>
    <t>赤峰市2019年苏木乡镇、街道事业单位（嘎查村锻炼岗位）公开招聘工作人员工位计划表（计划二）</t>
    <phoneticPr fontId="9" type="noConversion"/>
  </si>
  <si>
    <t>敖汉旗玛尼罕乡政府</t>
  </si>
  <si>
    <t>玛尼罕乡综合服务中心</t>
  </si>
  <si>
    <t>工作人员03</t>
  </si>
  <si>
    <t>敖汉旗萨力巴乡政府</t>
  </si>
  <si>
    <t>萨力巴乡综合服务中心</t>
  </si>
  <si>
    <t>敖汉旗木头营子乡政府</t>
  </si>
  <si>
    <t>木头营子乡综合执法大队</t>
  </si>
  <si>
    <t>木头营子乡综合服务中心</t>
  </si>
  <si>
    <t>敖汉旗敖润苏莫苏木</t>
  </si>
  <si>
    <t>敖润苏莫苏木综合执法大队</t>
  </si>
  <si>
    <t>敖润苏莫苏木综合服务中心</t>
  </si>
  <si>
    <t>敖汉旗丰收乡政府</t>
  </si>
  <si>
    <t>丰收乡综合执法大队</t>
  </si>
  <si>
    <t>丰收乡综合服务中心</t>
  </si>
  <si>
    <t>敖汉旗古鲁板蒿镇政府</t>
  </si>
  <si>
    <t>古鲁板蒿镇综合执法大队</t>
  </si>
  <si>
    <t>敖汉旗牛古吐镇政府</t>
  </si>
  <si>
    <t>牛古吐镇综合服务中心</t>
  </si>
  <si>
    <t>敖汉旗新惠镇政府</t>
  </si>
  <si>
    <t>新惠镇综合执法大队</t>
  </si>
  <si>
    <t>新惠镇综合服务中心</t>
  </si>
  <si>
    <t>敖汉旗长胜镇政府</t>
  </si>
  <si>
    <t>长胜镇综合服务中心</t>
  </si>
  <si>
    <t>敖汉旗四家子镇政府</t>
  </si>
  <si>
    <t>四家子镇综合服务中心</t>
  </si>
  <si>
    <t>敖汉旗四道湾子镇政府</t>
  </si>
  <si>
    <t>四道湾子镇综合服务中心</t>
  </si>
  <si>
    <t>敖汉旗贝子府镇政府</t>
  </si>
  <si>
    <t>贝子府镇综合服务中心</t>
  </si>
  <si>
    <t>敖汉旗金厂沟梁镇政府</t>
  </si>
  <si>
    <t>金厂沟梁镇综合执法大队</t>
  </si>
  <si>
    <t>金厂沟梁镇综合服务中心</t>
  </si>
  <si>
    <t>敖汉旗下洼镇政府</t>
  </si>
  <si>
    <t>下洼镇综合执法大队</t>
  </si>
  <si>
    <t>下洼镇综合服务中心</t>
  </si>
  <si>
    <t>敖汉旗兴隆洼镇政府</t>
  </si>
  <si>
    <t>兴隆洼镇综合执法大队</t>
  </si>
  <si>
    <t>兴隆洼镇综合服务中心</t>
  </si>
  <si>
    <t>敖汉旗黄羊洼镇政府</t>
  </si>
  <si>
    <t>黄羊洼镇综合服务中心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</si>
</sst>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rgb="FF000000"/>
      <name val="方正小标宋简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0" xfId="3">
      <alignment vertical="center"/>
    </xf>
    <xf numFmtId="0" fontId="2" fillId="0" borderId="0" xfId="3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2" xfId="3" applyFont="1" applyBorder="1" applyAlignment="1">
      <alignment vertical="center" wrapText="1"/>
    </xf>
  </cellXfs>
  <cellStyles count="4">
    <cellStyle name="常规" xfId="0" builtinId="0"/>
    <cellStyle name="常规 10 2" xfId="2"/>
    <cellStyle name="常规 2" xfId="3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topLeftCell="A100" workbookViewId="0">
      <selection activeCell="D109" sqref="D109"/>
    </sheetView>
  </sheetViews>
  <sheetFormatPr defaultRowHeight="13.5"/>
  <sheetData>
    <row r="1" spans="1:14">
      <c r="A1" t="s">
        <v>0</v>
      </c>
    </row>
    <row r="2" spans="1:14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</row>
    <row r="4" spans="1:14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/>
      <c r="G4" s="7"/>
      <c r="H4" s="7"/>
      <c r="I4" s="7"/>
      <c r="J4" s="8" t="s">
        <v>7</v>
      </c>
      <c r="K4" s="8" t="s">
        <v>8</v>
      </c>
      <c r="L4" s="8" t="s">
        <v>9</v>
      </c>
      <c r="M4" s="8" t="s">
        <v>10</v>
      </c>
      <c r="N4" s="5" t="s">
        <v>11</v>
      </c>
    </row>
    <row r="5" spans="1:14">
      <c r="A5" s="4"/>
      <c r="B5" s="5"/>
      <c r="C5" s="5"/>
      <c r="D5" s="5"/>
      <c r="E5" s="5" t="s">
        <v>12</v>
      </c>
      <c r="F5" s="5" t="s">
        <v>13</v>
      </c>
      <c r="G5" s="5" t="s">
        <v>14</v>
      </c>
      <c r="H5" s="5"/>
      <c r="I5" s="5"/>
      <c r="J5" s="9"/>
      <c r="K5" s="9"/>
      <c r="L5" s="9"/>
      <c r="M5" s="9"/>
      <c r="N5" s="5"/>
    </row>
    <row r="6" spans="1:14">
      <c r="A6" s="4"/>
      <c r="B6" s="5"/>
      <c r="C6" s="5"/>
      <c r="D6" s="5"/>
      <c r="E6" s="5"/>
      <c r="F6" s="5"/>
      <c r="G6" s="10" t="s">
        <v>15</v>
      </c>
      <c r="H6" s="10" t="s">
        <v>16</v>
      </c>
      <c r="I6" s="10" t="s">
        <v>17</v>
      </c>
      <c r="J6" s="11"/>
      <c r="K6" s="11"/>
      <c r="L6" s="11"/>
      <c r="M6" s="11"/>
      <c r="N6" s="5"/>
    </row>
    <row r="7" spans="1:14" ht="228">
      <c r="A7" s="12" t="s">
        <v>18</v>
      </c>
      <c r="B7" s="12" t="s">
        <v>19</v>
      </c>
      <c r="C7" s="12" t="s">
        <v>20</v>
      </c>
      <c r="D7" s="12">
        <v>2</v>
      </c>
      <c r="E7" s="12" t="s">
        <v>21</v>
      </c>
      <c r="F7" s="13"/>
      <c r="G7" s="13"/>
      <c r="H7" s="13" t="s">
        <v>22</v>
      </c>
      <c r="I7" s="13" t="s">
        <v>23</v>
      </c>
      <c r="J7" s="12"/>
      <c r="K7" s="12"/>
      <c r="L7" s="12"/>
      <c r="M7" s="13"/>
      <c r="N7" s="13" t="s">
        <v>24</v>
      </c>
    </row>
    <row r="8" spans="1:14" ht="180">
      <c r="A8" s="12" t="s">
        <v>25</v>
      </c>
      <c r="B8" s="12" t="s">
        <v>25</v>
      </c>
      <c r="C8" s="12" t="s">
        <v>20</v>
      </c>
      <c r="D8" s="12">
        <v>3</v>
      </c>
      <c r="E8" s="12" t="s">
        <v>26</v>
      </c>
      <c r="F8" s="13"/>
      <c r="G8" s="13" t="s">
        <v>27</v>
      </c>
      <c r="H8" s="13" t="s">
        <v>28</v>
      </c>
      <c r="I8" s="13" t="s">
        <v>29</v>
      </c>
      <c r="J8" s="12" t="s">
        <v>30</v>
      </c>
      <c r="K8" s="12"/>
      <c r="L8" s="12"/>
      <c r="M8" s="13"/>
      <c r="N8" s="13" t="s">
        <v>24</v>
      </c>
    </row>
    <row r="9" spans="1:14" ht="228">
      <c r="A9" s="12" t="s">
        <v>31</v>
      </c>
      <c r="B9" s="12" t="s">
        <v>32</v>
      </c>
      <c r="C9" s="12" t="s">
        <v>20</v>
      </c>
      <c r="D9" s="12">
        <v>1</v>
      </c>
      <c r="E9" s="12" t="s">
        <v>21</v>
      </c>
      <c r="F9" s="13"/>
      <c r="G9" s="13"/>
      <c r="H9" s="13" t="s">
        <v>33</v>
      </c>
      <c r="I9" s="13" t="s">
        <v>34</v>
      </c>
      <c r="J9" s="12" t="s">
        <v>30</v>
      </c>
      <c r="K9" s="12"/>
      <c r="L9" s="12"/>
      <c r="M9" s="13"/>
      <c r="N9" s="13" t="s">
        <v>24</v>
      </c>
    </row>
    <row r="10" spans="1:14" ht="144">
      <c r="A10" s="12" t="s">
        <v>35</v>
      </c>
      <c r="B10" s="12" t="s">
        <v>35</v>
      </c>
      <c r="C10" s="12" t="s">
        <v>20</v>
      </c>
      <c r="D10" s="12">
        <v>1</v>
      </c>
      <c r="E10" s="12" t="s">
        <v>21</v>
      </c>
      <c r="F10" s="13"/>
      <c r="G10" s="13"/>
      <c r="H10" s="13" t="s">
        <v>36</v>
      </c>
      <c r="I10" s="13" t="s">
        <v>37</v>
      </c>
      <c r="J10" s="12"/>
      <c r="K10" s="12"/>
      <c r="L10" s="12"/>
      <c r="M10" s="13"/>
      <c r="N10" s="13" t="s">
        <v>24</v>
      </c>
    </row>
    <row r="11" spans="1:14" ht="156">
      <c r="A11" s="12" t="s">
        <v>38</v>
      </c>
      <c r="B11" s="12" t="s">
        <v>39</v>
      </c>
      <c r="C11" s="12" t="s">
        <v>20</v>
      </c>
      <c r="D11" s="12">
        <v>1</v>
      </c>
      <c r="E11" s="12" t="s">
        <v>26</v>
      </c>
      <c r="F11" s="13"/>
      <c r="G11" s="13" t="s">
        <v>40</v>
      </c>
      <c r="H11" s="13" t="s">
        <v>41</v>
      </c>
      <c r="I11" s="13" t="s">
        <v>42</v>
      </c>
      <c r="J11" s="12"/>
      <c r="K11" s="12"/>
      <c r="L11" s="12"/>
      <c r="M11" s="13"/>
      <c r="N11" s="13" t="s">
        <v>24</v>
      </c>
    </row>
    <row r="12" spans="1:14" ht="120">
      <c r="A12" s="12" t="s">
        <v>43</v>
      </c>
      <c r="B12" s="12" t="s">
        <v>44</v>
      </c>
      <c r="C12" s="12" t="s">
        <v>20</v>
      </c>
      <c r="D12" s="12">
        <v>1</v>
      </c>
      <c r="E12" s="12" t="s">
        <v>26</v>
      </c>
      <c r="F12" s="13"/>
      <c r="G12" s="13" t="s">
        <v>45</v>
      </c>
      <c r="H12" s="13" t="s">
        <v>46</v>
      </c>
      <c r="I12" s="13" t="s">
        <v>47</v>
      </c>
      <c r="J12" s="12"/>
      <c r="K12" s="12"/>
      <c r="L12" s="12"/>
      <c r="M12" s="13"/>
      <c r="N12" s="13" t="s">
        <v>24</v>
      </c>
    </row>
    <row r="13" spans="1:14" ht="180">
      <c r="A13" s="12" t="s">
        <v>48</v>
      </c>
      <c r="B13" s="12" t="s">
        <v>49</v>
      </c>
      <c r="C13" s="12" t="s">
        <v>20</v>
      </c>
      <c r="D13" s="12">
        <v>1</v>
      </c>
      <c r="E13" s="12" t="s">
        <v>26</v>
      </c>
      <c r="F13" s="13"/>
      <c r="G13" s="13" t="s">
        <v>50</v>
      </c>
      <c r="H13" s="13" t="s">
        <v>51</v>
      </c>
      <c r="I13" s="13" t="s">
        <v>52</v>
      </c>
      <c r="J13" s="12"/>
      <c r="K13" s="12"/>
      <c r="L13" s="12"/>
      <c r="M13" s="13"/>
      <c r="N13" s="13" t="s">
        <v>24</v>
      </c>
    </row>
    <row r="14" spans="1:14" ht="84">
      <c r="A14" s="12" t="s">
        <v>53</v>
      </c>
      <c r="B14" s="12" t="s">
        <v>54</v>
      </c>
      <c r="C14" s="12" t="s">
        <v>20</v>
      </c>
      <c r="D14" s="12">
        <v>1</v>
      </c>
      <c r="E14" s="12" t="s">
        <v>21</v>
      </c>
      <c r="F14" s="13"/>
      <c r="G14" s="13"/>
      <c r="H14" s="13" t="s">
        <v>55</v>
      </c>
      <c r="I14" s="13" t="s">
        <v>56</v>
      </c>
      <c r="J14" s="12"/>
      <c r="K14" s="12"/>
      <c r="L14" s="12" t="s">
        <v>30</v>
      </c>
      <c r="M14" s="13"/>
      <c r="N14" s="13" t="s">
        <v>24</v>
      </c>
    </row>
    <row r="15" spans="1:14" ht="144">
      <c r="A15" s="12" t="s">
        <v>53</v>
      </c>
      <c r="B15" s="12" t="s">
        <v>57</v>
      </c>
      <c r="C15" s="12" t="s">
        <v>20</v>
      </c>
      <c r="D15" s="12">
        <v>1</v>
      </c>
      <c r="E15" s="12" t="s">
        <v>21</v>
      </c>
      <c r="F15" s="13"/>
      <c r="G15" s="13"/>
      <c r="H15" s="13" t="s">
        <v>58</v>
      </c>
      <c r="I15" s="13" t="s">
        <v>56</v>
      </c>
      <c r="J15" s="12"/>
      <c r="K15" s="12"/>
      <c r="L15" s="12" t="s">
        <v>30</v>
      </c>
      <c r="M15" s="13"/>
      <c r="N15" s="13" t="s">
        <v>24</v>
      </c>
    </row>
    <row r="16" spans="1:14" ht="84">
      <c r="A16" s="12" t="s">
        <v>59</v>
      </c>
      <c r="B16" s="12" t="s">
        <v>60</v>
      </c>
      <c r="C16" s="12" t="s">
        <v>20</v>
      </c>
      <c r="D16" s="12">
        <v>1</v>
      </c>
      <c r="E16" s="12" t="s">
        <v>21</v>
      </c>
      <c r="F16" s="13"/>
      <c r="G16" s="13"/>
      <c r="H16" s="13" t="s">
        <v>61</v>
      </c>
      <c r="I16" s="13" t="s">
        <v>62</v>
      </c>
      <c r="J16" s="12"/>
      <c r="K16" s="12"/>
      <c r="L16" s="12"/>
      <c r="M16" s="13"/>
      <c r="N16" s="13" t="s">
        <v>24</v>
      </c>
    </row>
    <row r="17" spans="1:14" ht="60">
      <c r="A17" s="12" t="s">
        <v>59</v>
      </c>
      <c r="B17" s="12" t="s">
        <v>63</v>
      </c>
      <c r="C17" s="12" t="s">
        <v>20</v>
      </c>
      <c r="D17" s="12">
        <v>1</v>
      </c>
      <c r="E17" s="12" t="s">
        <v>21</v>
      </c>
      <c r="F17" s="13"/>
      <c r="G17" s="13"/>
      <c r="H17" s="13" t="s">
        <v>64</v>
      </c>
      <c r="I17" s="13" t="s">
        <v>65</v>
      </c>
      <c r="J17" s="12"/>
      <c r="K17" s="12"/>
      <c r="L17" s="12"/>
      <c r="M17" s="13"/>
      <c r="N17" s="13" t="s">
        <v>24</v>
      </c>
    </row>
    <row r="18" spans="1:14" ht="60">
      <c r="A18" s="12" t="s">
        <v>59</v>
      </c>
      <c r="B18" s="12" t="s">
        <v>66</v>
      </c>
      <c r="C18" s="12" t="s">
        <v>20</v>
      </c>
      <c r="D18" s="12">
        <v>1</v>
      </c>
      <c r="E18" s="12" t="s">
        <v>21</v>
      </c>
      <c r="F18" s="13"/>
      <c r="G18" s="13"/>
      <c r="H18" s="13" t="s">
        <v>67</v>
      </c>
      <c r="I18" s="13" t="s">
        <v>68</v>
      </c>
      <c r="J18" s="12"/>
      <c r="K18" s="12"/>
      <c r="L18" s="12" t="s">
        <v>30</v>
      </c>
      <c r="M18" s="13"/>
      <c r="N18" s="13" t="s">
        <v>24</v>
      </c>
    </row>
    <row r="19" spans="1:14" ht="96">
      <c r="A19" s="12" t="s">
        <v>69</v>
      </c>
      <c r="B19" s="12" t="s">
        <v>70</v>
      </c>
      <c r="C19" s="12" t="s">
        <v>20</v>
      </c>
      <c r="D19" s="12">
        <v>3</v>
      </c>
      <c r="E19" s="12" t="s">
        <v>21</v>
      </c>
      <c r="F19" s="13"/>
      <c r="G19" s="13"/>
      <c r="H19" s="13" t="s">
        <v>71</v>
      </c>
      <c r="I19" s="13" t="s">
        <v>72</v>
      </c>
      <c r="J19" s="12" t="s">
        <v>30</v>
      </c>
      <c r="K19" s="12"/>
      <c r="L19" s="12"/>
      <c r="M19" s="13"/>
      <c r="N19" s="13" t="s">
        <v>24</v>
      </c>
    </row>
    <row r="20" spans="1:14" ht="168">
      <c r="A20" s="12" t="s">
        <v>69</v>
      </c>
      <c r="B20" s="12" t="s">
        <v>73</v>
      </c>
      <c r="C20" s="12" t="s">
        <v>20</v>
      </c>
      <c r="D20" s="12">
        <v>2</v>
      </c>
      <c r="E20" s="12" t="s">
        <v>21</v>
      </c>
      <c r="F20" s="13"/>
      <c r="G20" s="13"/>
      <c r="H20" s="13" t="s">
        <v>74</v>
      </c>
      <c r="I20" s="13" t="s">
        <v>75</v>
      </c>
      <c r="J20" s="12"/>
      <c r="K20" s="12"/>
      <c r="L20" s="12"/>
      <c r="M20" s="13"/>
      <c r="N20" s="13" t="s">
        <v>24</v>
      </c>
    </row>
    <row r="21" spans="1:14" ht="72">
      <c r="A21" s="12" t="s">
        <v>76</v>
      </c>
      <c r="B21" s="12" t="s">
        <v>77</v>
      </c>
      <c r="C21" s="12" t="s">
        <v>20</v>
      </c>
      <c r="D21" s="12">
        <v>1</v>
      </c>
      <c r="E21" s="12" t="s">
        <v>21</v>
      </c>
      <c r="F21" s="13"/>
      <c r="G21" s="13"/>
      <c r="H21" s="13" t="s">
        <v>78</v>
      </c>
      <c r="I21" s="13" t="s">
        <v>79</v>
      </c>
      <c r="J21" s="12"/>
      <c r="K21" s="12"/>
      <c r="L21" s="12"/>
      <c r="M21" s="13"/>
      <c r="N21" s="13" t="s">
        <v>24</v>
      </c>
    </row>
    <row r="22" spans="1:14" ht="48">
      <c r="A22" s="12" t="s">
        <v>80</v>
      </c>
      <c r="B22" s="12" t="s">
        <v>81</v>
      </c>
      <c r="C22" s="12" t="s">
        <v>20</v>
      </c>
      <c r="D22" s="12">
        <v>1</v>
      </c>
      <c r="E22" s="12" t="s">
        <v>21</v>
      </c>
      <c r="F22" s="13"/>
      <c r="G22" s="13"/>
      <c r="H22" s="13" t="s">
        <v>82</v>
      </c>
      <c r="I22" s="13" t="s">
        <v>83</v>
      </c>
      <c r="J22" s="12"/>
      <c r="K22" s="12"/>
      <c r="L22" s="12" t="s">
        <v>30</v>
      </c>
      <c r="M22" s="13"/>
      <c r="N22" s="13" t="s">
        <v>24</v>
      </c>
    </row>
    <row r="23" spans="1:14" ht="96">
      <c r="A23" s="12" t="s">
        <v>80</v>
      </c>
      <c r="B23" s="12" t="s">
        <v>84</v>
      </c>
      <c r="C23" s="12" t="s">
        <v>20</v>
      </c>
      <c r="D23" s="12">
        <v>2</v>
      </c>
      <c r="E23" s="12" t="s">
        <v>21</v>
      </c>
      <c r="F23" s="13"/>
      <c r="G23" s="13"/>
      <c r="H23" s="13" t="s">
        <v>85</v>
      </c>
      <c r="I23" s="13" t="s">
        <v>86</v>
      </c>
      <c r="J23" s="12"/>
      <c r="K23" s="12"/>
      <c r="L23" s="12"/>
      <c r="M23" s="13"/>
      <c r="N23" s="13" t="s">
        <v>24</v>
      </c>
    </row>
    <row r="24" spans="1:14" ht="216">
      <c r="A24" s="12" t="s">
        <v>87</v>
      </c>
      <c r="B24" s="12" t="s">
        <v>88</v>
      </c>
      <c r="C24" s="12" t="s">
        <v>20</v>
      </c>
      <c r="D24" s="12">
        <v>1</v>
      </c>
      <c r="E24" s="12" t="s">
        <v>21</v>
      </c>
      <c r="F24" s="13"/>
      <c r="G24" s="13"/>
      <c r="H24" s="13" t="s">
        <v>89</v>
      </c>
      <c r="I24" s="13" t="s">
        <v>90</v>
      </c>
      <c r="J24" s="12" t="s">
        <v>30</v>
      </c>
      <c r="K24" s="12"/>
      <c r="L24" s="12" t="s">
        <v>30</v>
      </c>
      <c r="M24" s="13"/>
      <c r="N24" s="13" t="s">
        <v>24</v>
      </c>
    </row>
    <row r="25" spans="1:14" ht="240">
      <c r="A25" s="12" t="s">
        <v>91</v>
      </c>
      <c r="B25" s="12" t="s">
        <v>92</v>
      </c>
      <c r="C25" s="12" t="s">
        <v>20</v>
      </c>
      <c r="D25" s="12">
        <v>1</v>
      </c>
      <c r="E25" s="12" t="s">
        <v>21</v>
      </c>
      <c r="F25" s="13"/>
      <c r="G25" s="13"/>
      <c r="H25" s="13" t="s">
        <v>93</v>
      </c>
      <c r="I25" s="13" t="s">
        <v>94</v>
      </c>
      <c r="J25" s="12"/>
      <c r="K25" s="12"/>
      <c r="L25" s="12" t="s">
        <v>30</v>
      </c>
      <c r="M25" s="13"/>
      <c r="N25" s="13" t="s">
        <v>24</v>
      </c>
    </row>
    <row r="26" spans="1:14" ht="216">
      <c r="A26" s="12" t="s">
        <v>95</v>
      </c>
      <c r="B26" s="12" t="s">
        <v>96</v>
      </c>
      <c r="C26" s="12" t="s">
        <v>20</v>
      </c>
      <c r="D26" s="12">
        <v>1</v>
      </c>
      <c r="E26" s="12" t="s">
        <v>21</v>
      </c>
      <c r="F26" s="13"/>
      <c r="G26" s="13"/>
      <c r="H26" s="13" t="s">
        <v>89</v>
      </c>
      <c r="I26" s="13" t="s">
        <v>90</v>
      </c>
      <c r="J26" s="12" t="s">
        <v>30</v>
      </c>
      <c r="K26" s="12"/>
      <c r="L26" s="12"/>
      <c r="M26" s="13"/>
      <c r="N26" s="13" t="s">
        <v>24</v>
      </c>
    </row>
    <row r="27" spans="1:14" ht="96">
      <c r="A27" s="12" t="s">
        <v>97</v>
      </c>
      <c r="B27" s="12" t="s">
        <v>97</v>
      </c>
      <c r="C27" s="12" t="s">
        <v>98</v>
      </c>
      <c r="D27" s="12">
        <v>1</v>
      </c>
      <c r="E27" s="12" t="s">
        <v>26</v>
      </c>
      <c r="F27" s="13"/>
      <c r="G27" s="13" t="s">
        <v>99</v>
      </c>
      <c r="H27" s="13" t="s">
        <v>100</v>
      </c>
      <c r="I27" s="13" t="s">
        <v>101</v>
      </c>
      <c r="J27" s="12"/>
      <c r="K27" s="12"/>
      <c r="L27" s="12"/>
      <c r="M27" s="13"/>
      <c r="N27" s="13" t="s">
        <v>24</v>
      </c>
    </row>
    <row r="28" spans="1:14" ht="108">
      <c r="A28" s="12" t="s">
        <v>97</v>
      </c>
      <c r="B28" s="12" t="s">
        <v>97</v>
      </c>
      <c r="C28" s="12" t="s">
        <v>102</v>
      </c>
      <c r="D28" s="12">
        <v>1</v>
      </c>
      <c r="E28" s="12" t="s">
        <v>21</v>
      </c>
      <c r="F28" s="13"/>
      <c r="G28" s="13"/>
      <c r="H28" s="13" t="s">
        <v>103</v>
      </c>
      <c r="I28" s="13" t="s">
        <v>104</v>
      </c>
      <c r="J28" s="12" t="s">
        <v>30</v>
      </c>
      <c r="K28" s="12"/>
      <c r="L28" s="12"/>
      <c r="M28" s="13"/>
      <c r="N28" s="13" t="s">
        <v>24</v>
      </c>
    </row>
    <row r="29" spans="1:14" ht="156">
      <c r="A29" s="12" t="s">
        <v>105</v>
      </c>
      <c r="B29" s="12" t="s">
        <v>105</v>
      </c>
      <c r="C29" s="12" t="s">
        <v>98</v>
      </c>
      <c r="D29" s="12">
        <v>3</v>
      </c>
      <c r="E29" s="12" t="s">
        <v>21</v>
      </c>
      <c r="F29" s="13"/>
      <c r="G29" s="13"/>
      <c r="H29" s="13" t="s">
        <v>106</v>
      </c>
      <c r="I29" s="13" t="s">
        <v>107</v>
      </c>
      <c r="J29" s="12" t="s">
        <v>30</v>
      </c>
      <c r="K29" s="12"/>
      <c r="L29" s="12"/>
      <c r="M29" s="13"/>
      <c r="N29" s="13" t="s">
        <v>24</v>
      </c>
    </row>
    <row r="30" spans="1:14" ht="132">
      <c r="A30" s="12" t="s">
        <v>105</v>
      </c>
      <c r="B30" s="12" t="s">
        <v>105</v>
      </c>
      <c r="C30" s="12" t="s">
        <v>102</v>
      </c>
      <c r="D30" s="12">
        <v>2</v>
      </c>
      <c r="E30" s="12" t="s">
        <v>21</v>
      </c>
      <c r="F30" s="13"/>
      <c r="G30" s="13"/>
      <c r="H30" s="13" t="s">
        <v>108</v>
      </c>
      <c r="I30" s="13" t="s">
        <v>107</v>
      </c>
      <c r="J30" s="12"/>
      <c r="K30" s="12"/>
      <c r="L30" s="12"/>
      <c r="M30" s="13"/>
      <c r="N30" s="13" t="s">
        <v>24</v>
      </c>
    </row>
    <row r="31" spans="1:14" ht="48">
      <c r="A31" s="12" t="s">
        <v>69</v>
      </c>
      <c r="B31" s="12" t="s">
        <v>109</v>
      </c>
      <c r="C31" s="12" t="s">
        <v>110</v>
      </c>
      <c r="D31" s="14">
        <v>1</v>
      </c>
      <c r="E31" s="12" t="s">
        <v>21</v>
      </c>
      <c r="F31" s="13"/>
      <c r="G31" s="13"/>
      <c r="H31" s="13" t="s">
        <v>111</v>
      </c>
      <c r="I31" s="13" t="s">
        <v>112</v>
      </c>
      <c r="J31" s="12" t="s">
        <v>30</v>
      </c>
      <c r="K31" s="12"/>
      <c r="L31" s="12"/>
      <c r="M31" s="13"/>
      <c r="N31" s="13" t="s">
        <v>24</v>
      </c>
    </row>
    <row r="32" spans="1:14" ht="36">
      <c r="A32" s="12" t="s">
        <v>69</v>
      </c>
      <c r="B32" s="12" t="s">
        <v>109</v>
      </c>
      <c r="C32" s="12" t="s">
        <v>113</v>
      </c>
      <c r="D32" s="14">
        <v>1</v>
      </c>
      <c r="E32" s="12" t="s">
        <v>21</v>
      </c>
      <c r="F32" s="13"/>
      <c r="G32" s="13"/>
      <c r="H32" s="13" t="s">
        <v>114</v>
      </c>
      <c r="I32" s="13" t="s">
        <v>115</v>
      </c>
      <c r="J32" s="12" t="s">
        <v>30</v>
      </c>
      <c r="K32" s="12"/>
      <c r="L32" s="12"/>
      <c r="M32" s="13"/>
      <c r="N32" s="13" t="s">
        <v>24</v>
      </c>
    </row>
    <row r="33" spans="1:14" ht="60">
      <c r="A33" s="12" t="s">
        <v>69</v>
      </c>
      <c r="B33" s="12" t="s">
        <v>109</v>
      </c>
      <c r="C33" s="12" t="s">
        <v>116</v>
      </c>
      <c r="D33" s="14">
        <v>2</v>
      </c>
      <c r="E33" s="12" t="s">
        <v>26</v>
      </c>
      <c r="F33" s="13"/>
      <c r="G33" s="13" t="s">
        <v>117</v>
      </c>
      <c r="H33" s="13" t="s">
        <v>118</v>
      </c>
      <c r="I33" s="13" t="s">
        <v>115</v>
      </c>
      <c r="J33" s="12" t="s">
        <v>30</v>
      </c>
      <c r="K33" s="12"/>
      <c r="L33" s="12"/>
      <c r="M33" s="13"/>
      <c r="N33" s="13" t="s">
        <v>24</v>
      </c>
    </row>
    <row r="34" spans="1:14" ht="108">
      <c r="A34" s="15" t="s">
        <v>69</v>
      </c>
      <c r="B34" s="15" t="s">
        <v>119</v>
      </c>
      <c r="C34" s="15" t="s">
        <v>120</v>
      </c>
      <c r="D34" s="16">
        <v>12</v>
      </c>
      <c r="E34" s="15" t="s">
        <v>121</v>
      </c>
      <c r="F34" s="17"/>
      <c r="G34" s="17" t="s">
        <v>122</v>
      </c>
      <c r="H34" s="17" t="s">
        <v>123</v>
      </c>
      <c r="I34" s="17" t="s">
        <v>124</v>
      </c>
      <c r="J34" s="15"/>
      <c r="K34" s="15"/>
      <c r="L34" s="15"/>
      <c r="M34" s="17"/>
      <c r="N34" s="13" t="s">
        <v>24</v>
      </c>
    </row>
    <row r="35" spans="1:14" ht="40.5">
      <c r="A35" s="15" t="s">
        <v>69</v>
      </c>
      <c r="B35" s="15" t="s">
        <v>119</v>
      </c>
      <c r="C35" s="15" t="s">
        <v>125</v>
      </c>
      <c r="D35" s="16">
        <v>7</v>
      </c>
      <c r="E35" s="15" t="s">
        <v>26</v>
      </c>
      <c r="F35" s="17"/>
      <c r="G35" s="17" t="s">
        <v>122</v>
      </c>
      <c r="H35" s="17" t="s">
        <v>123</v>
      </c>
      <c r="I35" s="17" t="s">
        <v>124</v>
      </c>
      <c r="J35" s="15" t="s">
        <v>30</v>
      </c>
      <c r="K35" s="15"/>
      <c r="L35" s="15"/>
      <c r="M35" s="17"/>
      <c r="N35" s="13" t="s">
        <v>24</v>
      </c>
    </row>
    <row r="36" spans="1:14" ht="108">
      <c r="A36" s="15" t="s">
        <v>69</v>
      </c>
      <c r="B36" s="15" t="s">
        <v>119</v>
      </c>
      <c r="C36" s="15" t="s">
        <v>126</v>
      </c>
      <c r="D36" s="16">
        <v>2</v>
      </c>
      <c r="E36" s="15" t="s">
        <v>121</v>
      </c>
      <c r="F36" s="17"/>
      <c r="G36" s="17" t="s">
        <v>127</v>
      </c>
      <c r="H36" s="17" t="s">
        <v>128</v>
      </c>
      <c r="I36" s="17" t="s">
        <v>129</v>
      </c>
      <c r="J36" s="15"/>
      <c r="K36" s="15"/>
      <c r="L36" s="15" t="s">
        <v>30</v>
      </c>
      <c r="M36" s="17"/>
      <c r="N36" s="13" t="s">
        <v>24</v>
      </c>
    </row>
    <row r="37" spans="1:14" ht="81">
      <c r="A37" s="15" t="s">
        <v>69</v>
      </c>
      <c r="B37" s="15" t="s">
        <v>119</v>
      </c>
      <c r="C37" s="15" t="s">
        <v>130</v>
      </c>
      <c r="D37" s="16">
        <v>2</v>
      </c>
      <c r="E37" s="15" t="s">
        <v>26</v>
      </c>
      <c r="F37" s="17"/>
      <c r="G37" s="17" t="s">
        <v>127</v>
      </c>
      <c r="H37" s="17" t="s">
        <v>128</v>
      </c>
      <c r="I37" s="17" t="s">
        <v>129</v>
      </c>
      <c r="J37" s="15" t="s">
        <v>30</v>
      </c>
      <c r="K37" s="15"/>
      <c r="L37" s="15"/>
      <c r="M37" s="17"/>
      <c r="N37" s="13" t="s">
        <v>24</v>
      </c>
    </row>
    <row r="38" spans="1:14" ht="94.5">
      <c r="A38" s="15" t="s">
        <v>69</v>
      </c>
      <c r="B38" s="15" t="s">
        <v>119</v>
      </c>
      <c r="C38" s="15" t="s">
        <v>131</v>
      </c>
      <c r="D38" s="16">
        <v>3</v>
      </c>
      <c r="E38" s="15" t="s">
        <v>132</v>
      </c>
      <c r="F38" s="17"/>
      <c r="G38" s="17" t="s">
        <v>133</v>
      </c>
      <c r="H38" s="17" t="s">
        <v>134</v>
      </c>
      <c r="I38" s="17" t="s">
        <v>115</v>
      </c>
      <c r="J38" s="15" t="s">
        <v>30</v>
      </c>
      <c r="K38" s="15"/>
      <c r="L38" s="15"/>
      <c r="M38" s="17"/>
      <c r="N38" s="13" t="s">
        <v>24</v>
      </c>
    </row>
    <row r="39" spans="1:14" ht="40.5">
      <c r="A39" s="15" t="s">
        <v>69</v>
      </c>
      <c r="B39" s="15" t="s">
        <v>119</v>
      </c>
      <c r="C39" s="15" t="s">
        <v>135</v>
      </c>
      <c r="D39" s="16">
        <v>2</v>
      </c>
      <c r="E39" s="15" t="s">
        <v>26</v>
      </c>
      <c r="F39" s="17"/>
      <c r="G39" s="17" t="s">
        <v>133</v>
      </c>
      <c r="H39" s="17" t="s">
        <v>134</v>
      </c>
      <c r="I39" s="17" t="s">
        <v>115</v>
      </c>
      <c r="J39" s="15"/>
      <c r="K39" s="15"/>
      <c r="L39" s="15" t="s">
        <v>30</v>
      </c>
      <c r="M39" s="17"/>
      <c r="N39" s="13" t="s">
        <v>24</v>
      </c>
    </row>
    <row r="40" spans="1:14" ht="54">
      <c r="A40" s="15" t="s">
        <v>69</v>
      </c>
      <c r="B40" s="15" t="s">
        <v>119</v>
      </c>
      <c r="C40" s="15" t="s">
        <v>136</v>
      </c>
      <c r="D40" s="16">
        <v>1</v>
      </c>
      <c r="E40" s="15" t="s">
        <v>137</v>
      </c>
      <c r="F40" s="17"/>
      <c r="G40" s="17" t="s">
        <v>138</v>
      </c>
      <c r="H40" s="17" t="s">
        <v>111</v>
      </c>
      <c r="I40" s="17" t="s">
        <v>139</v>
      </c>
      <c r="J40" s="15" t="s">
        <v>30</v>
      </c>
      <c r="K40" s="15"/>
      <c r="L40" s="15"/>
      <c r="M40" s="17"/>
      <c r="N40" s="13" t="s">
        <v>24</v>
      </c>
    </row>
    <row r="41" spans="1:14" ht="40.5">
      <c r="A41" s="15" t="s">
        <v>69</v>
      </c>
      <c r="B41" s="15" t="s">
        <v>119</v>
      </c>
      <c r="C41" s="15" t="s">
        <v>140</v>
      </c>
      <c r="D41" s="16">
        <v>4</v>
      </c>
      <c r="E41" s="15" t="s">
        <v>26</v>
      </c>
      <c r="F41" s="17"/>
      <c r="G41" s="17" t="s">
        <v>141</v>
      </c>
      <c r="H41" s="17" t="s">
        <v>142</v>
      </c>
      <c r="I41" s="17" t="s">
        <v>143</v>
      </c>
      <c r="J41" s="15"/>
      <c r="K41" s="15"/>
      <c r="L41" s="15"/>
      <c r="M41" s="17"/>
      <c r="N41" s="13" t="s">
        <v>24</v>
      </c>
    </row>
    <row r="42" spans="1:14" ht="81">
      <c r="A42" s="15" t="s">
        <v>69</v>
      </c>
      <c r="B42" s="15" t="s">
        <v>119</v>
      </c>
      <c r="C42" s="15" t="s">
        <v>144</v>
      </c>
      <c r="D42" s="16">
        <v>2</v>
      </c>
      <c r="E42" s="15" t="s">
        <v>26</v>
      </c>
      <c r="F42" s="17"/>
      <c r="G42" s="17" t="s">
        <v>145</v>
      </c>
      <c r="H42" s="17" t="s">
        <v>146</v>
      </c>
      <c r="I42" s="17" t="s">
        <v>147</v>
      </c>
      <c r="J42" s="15"/>
      <c r="K42" s="15"/>
      <c r="L42" s="15" t="s">
        <v>30</v>
      </c>
      <c r="M42" s="17"/>
      <c r="N42" s="13" t="s">
        <v>24</v>
      </c>
    </row>
    <row r="43" spans="1:14" ht="81">
      <c r="A43" s="15" t="s">
        <v>69</v>
      </c>
      <c r="B43" s="15" t="s">
        <v>119</v>
      </c>
      <c r="C43" s="15" t="s">
        <v>148</v>
      </c>
      <c r="D43" s="16">
        <v>3</v>
      </c>
      <c r="E43" s="15" t="s">
        <v>26</v>
      </c>
      <c r="F43" s="17"/>
      <c r="G43" s="17" t="s">
        <v>149</v>
      </c>
      <c r="H43" s="17" t="s">
        <v>150</v>
      </c>
      <c r="I43" s="17" t="s">
        <v>151</v>
      </c>
      <c r="J43" s="15" t="s">
        <v>30</v>
      </c>
      <c r="K43" s="15"/>
      <c r="L43" s="15"/>
      <c r="M43" s="17"/>
      <c r="N43" s="13" t="s">
        <v>24</v>
      </c>
    </row>
    <row r="44" spans="1:14" ht="54">
      <c r="A44" s="15" t="s">
        <v>69</v>
      </c>
      <c r="B44" s="15" t="s">
        <v>119</v>
      </c>
      <c r="C44" s="15" t="s">
        <v>152</v>
      </c>
      <c r="D44" s="16">
        <v>2</v>
      </c>
      <c r="E44" s="15" t="s">
        <v>153</v>
      </c>
      <c r="F44" s="17"/>
      <c r="G44" s="17" t="s">
        <v>154</v>
      </c>
      <c r="H44" s="17" t="s">
        <v>155</v>
      </c>
      <c r="I44" s="17" t="s">
        <v>156</v>
      </c>
      <c r="J44" s="15" t="s">
        <v>30</v>
      </c>
      <c r="K44" s="15"/>
      <c r="L44" s="15"/>
      <c r="M44" s="17"/>
      <c r="N44" s="13" t="s">
        <v>24</v>
      </c>
    </row>
    <row r="45" spans="1:14">
      <c r="D45">
        <f>SUM(D7:D44)</f>
        <v>78</v>
      </c>
    </row>
    <row r="47" spans="1:14" ht="14.25">
      <c r="A47" s="18" t="s">
        <v>157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ht="24">
      <c r="A48" s="19" t="s">
        <v>158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>
      <c r="A49" s="2"/>
      <c r="B49" s="2"/>
      <c r="C49" s="2"/>
      <c r="D49" s="2"/>
      <c r="E49" s="2"/>
      <c r="F49" s="2"/>
      <c r="G49" s="3"/>
      <c r="H49" s="3"/>
      <c r="I49" s="3"/>
      <c r="J49" s="3"/>
      <c r="K49" s="3"/>
    </row>
    <row r="50" spans="1:11">
      <c r="A50" s="20" t="s">
        <v>2</v>
      </c>
      <c r="B50" s="5" t="s">
        <v>3</v>
      </c>
      <c r="C50" s="5" t="s">
        <v>4</v>
      </c>
      <c r="D50" s="5" t="s">
        <v>5</v>
      </c>
      <c r="E50" s="6" t="s">
        <v>6</v>
      </c>
      <c r="F50" s="7"/>
      <c r="G50" s="8" t="s">
        <v>7</v>
      </c>
      <c r="H50" s="8" t="s">
        <v>8</v>
      </c>
      <c r="I50" s="8" t="s">
        <v>9</v>
      </c>
      <c r="J50" s="8" t="s">
        <v>10</v>
      </c>
      <c r="K50" s="5" t="s">
        <v>11</v>
      </c>
    </row>
    <row r="51" spans="1:11">
      <c r="A51" s="20"/>
      <c r="B51" s="5"/>
      <c r="C51" s="5"/>
      <c r="D51" s="5"/>
      <c r="E51" s="5" t="s">
        <v>12</v>
      </c>
      <c r="F51" s="5" t="s">
        <v>13</v>
      </c>
      <c r="G51" s="9"/>
      <c r="H51" s="9"/>
      <c r="I51" s="9"/>
      <c r="J51" s="9"/>
      <c r="K51" s="5"/>
    </row>
    <row r="52" spans="1:11">
      <c r="A52" s="20"/>
      <c r="B52" s="5"/>
      <c r="C52" s="5"/>
      <c r="D52" s="5"/>
      <c r="E52" s="5"/>
      <c r="F52" s="5"/>
      <c r="G52" s="11"/>
      <c r="H52" s="11"/>
      <c r="I52" s="11"/>
      <c r="J52" s="11"/>
      <c r="K52" s="5"/>
    </row>
    <row r="53" spans="1:11" ht="36">
      <c r="A53" s="21" t="s">
        <v>159</v>
      </c>
      <c r="B53" s="21" t="s">
        <v>160</v>
      </c>
      <c r="C53" s="22" t="s">
        <v>98</v>
      </c>
      <c r="D53" s="22">
        <v>1</v>
      </c>
      <c r="E53" s="22" t="s">
        <v>21</v>
      </c>
      <c r="F53" s="22"/>
      <c r="G53" s="22"/>
      <c r="H53" s="22"/>
      <c r="I53" s="22"/>
      <c r="J53" s="22"/>
      <c r="K53" s="23" t="s">
        <v>24</v>
      </c>
    </row>
    <row r="54" spans="1:11" ht="36">
      <c r="A54" s="21"/>
      <c r="B54" s="21"/>
      <c r="C54" s="22" t="s">
        <v>102</v>
      </c>
      <c r="D54" s="22">
        <v>1</v>
      </c>
      <c r="E54" s="22" t="s">
        <v>26</v>
      </c>
      <c r="F54" s="22"/>
      <c r="G54" s="22" t="s">
        <v>30</v>
      </c>
      <c r="H54" s="22"/>
      <c r="I54" s="22"/>
      <c r="J54" s="22"/>
      <c r="K54" s="23" t="s">
        <v>24</v>
      </c>
    </row>
    <row r="55" spans="1:11" ht="36">
      <c r="A55" s="21"/>
      <c r="B55" s="21"/>
      <c r="C55" s="22" t="s">
        <v>161</v>
      </c>
      <c r="D55" s="22">
        <v>1</v>
      </c>
      <c r="E55" s="22" t="s">
        <v>26</v>
      </c>
      <c r="F55" s="22"/>
      <c r="G55" s="22"/>
      <c r="H55" s="22"/>
      <c r="I55" s="22" t="s">
        <v>30</v>
      </c>
      <c r="J55" s="22"/>
      <c r="K55" s="23" t="s">
        <v>24</v>
      </c>
    </row>
    <row r="56" spans="1:11" ht="36">
      <c r="A56" s="21" t="s">
        <v>162</v>
      </c>
      <c r="B56" s="21" t="s">
        <v>163</v>
      </c>
      <c r="C56" s="22" t="s">
        <v>98</v>
      </c>
      <c r="D56" s="22">
        <v>2</v>
      </c>
      <c r="E56" s="22" t="s">
        <v>21</v>
      </c>
      <c r="F56" s="22"/>
      <c r="G56" s="22"/>
      <c r="H56" s="22"/>
      <c r="I56" s="22"/>
      <c r="J56" s="22"/>
      <c r="K56" s="23" t="s">
        <v>24</v>
      </c>
    </row>
    <row r="57" spans="1:11" ht="36">
      <c r="A57" s="21"/>
      <c r="B57" s="21"/>
      <c r="C57" s="22" t="s">
        <v>102</v>
      </c>
      <c r="D57" s="22">
        <v>1</v>
      </c>
      <c r="E57" s="22" t="s">
        <v>26</v>
      </c>
      <c r="F57" s="22"/>
      <c r="G57" s="22" t="s">
        <v>30</v>
      </c>
      <c r="H57" s="22"/>
      <c r="I57" s="22"/>
      <c r="J57" s="22"/>
      <c r="K57" s="23" t="s">
        <v>24</v>
      </c>
    </row>
    <row r="58" spans="1:11" ht="36">
      <c r="A58" s="21"/>
      <c r="B58" s="21"/>
      <c r="C58" s="22" t="s">
        <v>161</v>
      </c>
      <c r="D58" s="22">
        <v>1</v>
      </c>
      <c r="E58" s="22" t="s">
        <v>26</v>
      </c>
      <c r="F58" s="22"/>
      <c r="G58" s="22"/>
      <c r="H58" s="22"/>
      <c r="I58" s="22" t="s">
        <v>30</v>
      </c>
      <c r="J58" s="22"/>
      <c r="K58" s="23" t="s">
        <v>24</v>
      </c>
    </row>
    <row r="59" spans="1:11" ht="36">
      <c r="A59" s="22" t="s">
        <v>164</v>
      </c>
      <c r="B59" s="22" t="s">
        <v>165</v>
      </c>
      <c r="C59" s="22" t="s">
        <v>20</v>
      </c>
      <c r="D59" s="22">
        <v>2</v>
      </c>
      <c r="E59" s="22" t="s">
        <v>21</v>
      </c>
      <c r="F59" s="22"/>
      <c r="G59" s="22"/>
      <c r="H59" s="22"/>
      <c r="I59" s="22"/>
      <c r="J59" s="22"/>
      <c r="K59" s="23" t="s">
        <v>24</v>
      </c>
    </row>
    <row r="60" spans="1:11" ht="36">
      <c r="A60" s="21" t="s">
        <v>164</v>
      </c>
      <c r="B60" s="21" t="s">
        <v>166</v>
      </c>
      <c r="C60" s="22" t="s">
        <v>98</v>
      </c>
      <c r="D60" s="22">
        <v>3</v>
      </c>
      <c r="E60" s="22" t="s">
        <v>21</v>
      </c>
      <c r="F60" s="22"/>
      <c r="G60" s="22"/>
      <c r="H60" s="22"/>
      <c r="I60" s="22"/>
      <c r="J60" s="22"/>
      <c r="K60" s="23" t="s">
        <v>24</v>
      </c>
    </row>
    <row r="61" spans="1:11" ht="36">
      <c r="A61" s="21"/>
      <c r="B61" s="21"/>
      <c r="C61" s="22" t="s">
        <v>102</v>
      </c>
      <c r="D61" s="22">
        <v>2</v>
      </c>
      <c r="E61" s="22" t="s">
        <v>26</v>
      </c>
      <c r="F61" s="22"/>
      <c r="G61" s="22" t="s">
        <v>30</v>
      </c>
      <c r="H61" s="22"/>
      <c r="I61" s="22"/>
      <c r="J61" s="22"/>
      <c r="K61" s="23" t="s">
        <v>24</v>
      </c>
    </row>
    <row r="62" spans="1:11" ht="36">
      <c r="A62" s="21"/>
      <c r="B62" s="21"/>
      <c r="C62" s="22" t="s">
        <v>161</v>
      </c>
      <c r="D62" s="22">
        <v>1</v>
      </c>
      <c r="E62" s="22" t="s">
        <v>26</v>
      </c>
      <c r="F62" s="22"/>
      <c r="G62" s="22"/>
      <c r="H62" s="22"/>
      <c r="I62" s="22" t="s">
        <v>30</v>
      </c>
      <c r="J62" s="22"/>
      <c r="K62" s="23" t="s">
        <v>24</v>
      </c>
    </row>
    <row r="63" spans="1:11" ht="36">
      <c r="A63" s="24" t="s">
        <v>167</v>
      </c>
      <c r="B63" s="21" t="s">
        <v>168</v>
      </c>
      <c r="C63" s="22" t="s">
        <v>98</v>
      </c>
      <c r="D63" s="22">
        <v>3</v>
      </c>
      <c r="E63" s="22" t="s">
        <v>21</v>
      </c>
      <c r="F63" s="22"/>
      <c r="G63" s="22"/>
      <c r="H63" s="22"/>
      <c r="I63" s="22"/>
      <c r="J63" s="22"/>
      <c r="K63" s="23" t="s">
        <v>24</v>
      </c>
    </row>
    <row r="64" spans="1:11" ht="36">
      <c r="A64" s="25"/>
      <c r="B64" s="21"/>
      <c r="C64" s="22" t="s">
        <v>102</v>
      </c>
      <c r="D64" s="22">
        <v>1</v>
      </c>
      <c r="E64" s="22" t="s">
        <v>26</v>
      </c>
      <c r="F64" s="22"/>
      <c r="G64" s="22" t="s">
        <v>30</v>
      </c>
      <c r="H64" s="22"/>
      <c r="I64" s="22"/>
      <c r="J64" s="22"/>
      <c r="K64" s="23" t="s">
        <v>24</v>
      </c>
    </row>
    <row r="65" spans="1:11" ht="36">
      <c r="A65" s="26" t="s">
        <v>167</v>
      </c>
      <c r="B65" s="21" t="s">
        <v>169</v>
      </c>
      <c r="C65" s="22" t="s">
        <v>98</v>
      </c>
      <c r="D65" s="22">
        <v>2</v>
      </c>
      <c r="E65" s="22" t="s">
        <v>21</v>
      </c>
      <c r="F65" s="22"/>
      <c r="G65" s="22"/>
      <c r="H65" s="22"/>
      <c r="I65" s="22"/>
      <c r="J65" s="22"/>
      <c r="K65" s="23" t="s">
        <v>24</v>
      </c>
    </row>
    <row r="66" spans="1:11" ht="36">
      <c r="A66" s="26"/>
      <c r="B66" s="21"/>
      <c r="C66" s="22" t="s">
        <v>102</v>
      </c>
      <c r="D66" s="22">
        <v>6</v>
      </c>
      <c r="E66" s="22" t="s">
        <v>26</v>
      </c>
      <c r="F66" s="22"/>
      <c r="G66" s="22" t="s">
        <v>30</v>
      </c>
      <c r="H66" s="22"/>
      <c r="I66" s="22"/>
      <c r="J66" s="22"/>
      <c r="K66" s="23" t="s">
        <v>24</v>
      </c>
    </row>
    <row r="67" spans="1:11" ht="36">
      <c r="A67" s="25"/>
      <c r="B67" s="21"/>
      <c r="C67" s="22" t="s">
        <v>161</v>
      </c>
      <c r="D67" s="22">
        <v>4</v>
      </c>
      <c r="E67" s="22" t="s">
        <v>26</v>
      </c>
      <c r="F67" s="22"/>
      <c r="G67" s="22"/>
      <c r="H67" s="22"/>
      <c r="I67" s="22" t="s">
        <v>30</v>
      </c>
      <c r="J67" s="22"/>
      <c r="K67" s="23" t="s">
        <v>24</v>
      </c>
    </row>
    <row r="68" spans="1:11" ht="36">
      <c r="A68" s="22" t="s">
        <v>170</v>
      </c>
      <c r="B68" s="22" t="s">
        <v>171</v>
      </c>
      <c r="C68" s="22" t="s">
        <v>20</v>
      </c>
      <c r="D68" s="22">
        <v>1</v>
      </c>
      <c r="E68" s="22" t="s">
        <v>21</v>
      </c>
      <c r="F68" s="22"/>
      <c r="G68" s="22"/>
      <c r="H68" s="22"/>
      <c r="I68" s="22"/>
      <c r="J68" s="22"/>
      <c r="K68" s="23" t="s">
        <v>24</v>
      </c>
    </row>
    <row r="69" spans="1:11" ht="36">
      <c r="A69" s="24" t="s">
        <v>170</v>
      </c>
      <c r="B69" s="21" t="s">
        <v>172</v>
      </c>
      <c r="C69" s="22" t="s">
        <v>98</v>
      </c>
      <c r="D69" s="22">
        <v>2</v>
      </c>
      <c r="E69" s="22" t="s">
        <v>21</v>
      </c>
      <c r="F69" s="22"/>
      <c r="G69" s="22"/>
      <c r="H69" s="22"/>
      <c r="I69" s="22"/>
      <c r="J69" s="22"/>
      <c r="K69" s="23" t="s">
        <v>24</v>
      </c>
    </row>
    <row r="70" spans="1:11" ht="36">
      <c r="A70" s="26"/>
      <c r="B70" s="21"/>
      <c r="C70" s="22" t="s">
        <v>102</v>
      </c>
      <c r="D70" s="22">
        <v>1</v>
      </c>
      <c r="E70" s="22" t="s">
        <v>26</v>
      </c>
      <c r="F70" s="22"/>
      <c r="G70" s="22" t="s">
        <v>30</v>
      </c>
      <c r="H70" s="22"/>
      <c r="I70" s="22"/>
      <c r="J70" s="22"/>
      <c r="K70" s="23" t="s">
        <v>24</v>
      </c>
    </row>
    <row r="71" spans="1:11" ht="36">
      <c r="A71" s="25"/>
      <c r="B71" s="21"/>
      <c r="C71" s="22" t="s">
        <v>161</v>
      </c>
      <c r="D71" s="22">
        <v>1</v>
      </c>
      <c r="E71" s="22" t="s">
        <v>26</v>
      </c>
      <c r="F71" s="22"/>
      <c r="G71" s="22"/>
      <c r="H71" s="22"/>
      <c r="I71" s="22" t="s">
        <v>30</v>
      </c>
      <c r="J71" s="22"/>
      <c r="K71" s="23" t="s">
        <v>24</v>
      </c>
    </row>
    <row r="72" spans="1:11" ht="36">
      <c r="A72" s="22" t="s">
        <v>173</v>
      </c>
      <c r="B72" s="22" t="s">
        <v>174</v>
      </c>
      <c r="C72" s="22" t="s">
        <v>20</v>
      </c>
      <c r="D72" s="22">
        <v>1</v>
      </c>
      <c r="E72" s="22" t="s">
        <v>21</v>
      </c>
      <c r="F72" s="22"/>
      <c r="G72" s="22"/>
      <c r="H72" s="22"/>
      <c r="I72" s="22"/>
      <c r="J72" s="22"/>
      <c r="K72" s="23" t="s">
        <v>24</v>
      </c>
    </row>
    <row r="73" spans="1:11" ht="36">
      <c r="A73" s="24" t="s">
        <v>175</v>
      </c>
      <c r="B73" s="24" t="s">
        <v>176</v>
      </c>
      <c r="C73" s="22" t="s">
        <v>98</v>
      </c>
      <c r="D73" s="22">
        <v>2</v>
      </c>
      <c r="E73" s="22" t="s">
        <v>21</v>
      </c>
      <c r="F73" s="22"/>
      <c r="G73" s="22"/>
      <c r="H73" s="22"/>
      <c r="I73" s="22"/>
      <c r="J73" s="22"/>
      <c r="K73" s="23" t="s">
        <v>24</v>
      </c>
    </row>
    <row r="74" spans="1:11" ht="36">
      <c r="A74" s="26"/>
      <c r="B74" s="26"/>
      <c r="C74" s="22" t="s">
        <v>102</v>
      </c>
      <c r="D74" s="22">
        <v>1</v>
      </c>
      <c r="E74" s="22" t="s">
        <v>26</v>
      </c>
      <c r="F74" s="22"/>
      <c r="G74" s="22" t="s">
        <v>30</v>
      </c>
      <c r="H74" s="22"/>
      <c r="I74" s="22"/>
      <c r="J74" s="22"/>
      <c r="K74" s="23" t="s">
        <v>24</v>
      </c>
    </row>
    <row r="75" spans="1:11" ht="36">
      <c r="A75" s="25"/>
      <c r="B75" s="25"/>
      <c r="C75" s="22" t="s">
        <v>161</v>
      </c>
      <c r="D75" s="22">
        <v>1</v>
      </c>
      <c r="E75" s="22" t="s">
        <v>26</v>
      </c>
      <c r="F75" s="22"/>
      <c r="G75" s="22"/>
      <c r="H75" s="22"/>
      <c r="I75" s="22" t="s">
        <v>30</v>
      </c>
      <c r="J75" s="22"/>
      <c r="K75" s="23" t="s">
        <v>24</v>
      </c>
    </row>
    <row r="76" spans="1:11" ht="36">
      <c r="A76" s="24" t="s">
        <v>177</v>
      </c>
      <c r="B76" s="21" t="s">
        <v>178</v>
      </c>
      <c r="C76" s="22" t="s">
        <v>98</v>
      </c>
      <c r="D76" s="22">
        <v>2</v>
      </c>
      <c r="E76" s="22" t="s">
        <v>21</v>
      </c>
      <c r="F76" s="22"/>
      <c r="G76" s="22"/>
      <c r="H76" s="22"/>
      <c r="I76" s="22"/>
      <c r="J76" s="22"/>
      <c r="K76" s="23" t="s">
        <v>24</v>
      </c>
    </row>
    <row r="77" spans="1:11" ht="36">
      <c r="A77" s="26"/>
      <c r="B77" s="21"/>
      <c r="C77" s="22" t="s">
        <v>102</v>
      </c>
      <c r="D77" s="22">
        <v>2</v>
      </c>
      <c r="E77" s="22" t="s">
        <v>26</v>
      </c>
      <c r="F77" s="22"/>
      <c r="G77" s="22" t="s">
        <v>30</v>
      </c>
      <c r="H77" s="22"/>
      <c r="I77" s="22"/>
      <c r="J77" s="22"/>
      <c r="K77" s="23" t="s">
        <v>24</v>
      </c>
    </row>
    <row r="78" spans="1:11" ht="36">
      <c r="A78" s="25"/>
      <c r="B78" s="21"/>
      <c r="C78" s="22" t="s">
        <v>161</v>
      </c>
      <c r="D78" s="22">
        <v>1</v>
      </c>
      <c r="E78" s="22" t="s">
        <v>26</v>
      </c>
      <c r="F78" s="22"/>
      <c r="G78" s="22"/>
      <c r="H78" s="22"/>
      <c r="I78" s="22" t="s">
        <v>30</v>
      </c>
      <c r="J78" s="22"/>
      <c r="K78" s="23" t="s">
        <v>24</v>
      </c>
    </row>
    <row r="79" spans="1:11" ht="36">
      <c r="A79" s="24" t="s">
        <v>177</v>
      </c>
      <c r="B79" s="21" t="s">
        <v>179</v>
      </c>
      <c r="C79" s="22" t="s">
        <v>98</v>
      </c>
      <c r="D79" s="22">
        <v>2</v>
      </c>
      <c r="E79" s="22" t="s">
        <v>21</v>
      </c>
      <c r="F79" s="22"/>
      <c r="G79" s="22"/>
      <c r="H79" s="22"/>
      <c r="I79" s="22"/>
      <c r="J79" s="22"/>
      <c r="K79" s="23" t="s">
        <v>24</v>
      </c>
    </row>
    <row r="80" spans="1:11" ht="36">
      <c r="A80" s="25"/>
      <c r="B80" s="21"/>
      <c r="C80" s="22" t="s">
        <v>102</v>
      </c>
      <c r="D80" s="22">
        <v>1</v>
      </c>
      <c r="E80" s="22" t="s">
        <v>26</v>
      </c>
      <c r="F80" s="22"/>
      <c r="G80" s="22" t="s">
        <v>30</v>
      </c>
      <c r="H80" s="22"/>
      <c r="I80" s="22"/>
      <c r="J80" s="22"/>
      <c r="K80" s="23" t="s">
        <v>24</v>
      </c>
    </row>
    <row r="81" spans="1:11" ht="36">
      <c r="A81" s="21" t="s">
        <v>180</v>
      </c>
      <c r="B81" s="21" t="s">
        <v>181</v>
      </c>
      <c r="C81" s="22" t="s">
        <v>98</v>
      </c>
      <c r="D81" s="22">
        <v>2</v>
      </c>
      <c r="E81" s="22" t="s">
        <v>21</v>
      </c>
      <c r="F81" s="22"/>
      <c r="G81" s="22"/>
      <c r="H81" s="22"/>
      <c r="I81" s="22"/>
      <c r="J81" s="22"/>
      <c r="K81" s="23" t="s">
        <v>24</v>
      </c>
    </row>
    <row r="82" spans="1:11" ht="36">
      <c r="A82" s="21"/>
      <c r="B82" s="21"/>
      <c r="C82" s="22" t="s">
        <v>102</v>
      </c>
      <c r="D82" s="22">
        <v>1</v>
      </c>
      <c r="E82" s="22" t="s">
        <v>26</v>
      </c>
      <c r="F82" s="22"/>
      <c r="G82" s="22" t="s">
        <v>30</v>
      </c>
      <c r="H82" s="22"/>
      <c r="I82" s="22"/>
      <c r="J82" s="22"/>
      <c r="K82" s="23" t="s">
        <v>24</v>
      </c>
    </row>
    <row r="83" spans="1:11" ht="36">
      <c r="A83" s="21" t="s">
        <v>182</v>
      </c>
      <c r="B83" s="21" t="s">
        <v>183</v>
      </c>
      <c r="C83" s="22" t="s">
        <v>98</v>
      </c>
      <c r="D83" s="22">
        <v>2</v>
      </c>
      <c r="E83" s="22" t="s">
        <v>21</v>
      </c>
      <c r="F83" s="22"/>
      <c r="G83" s="22"/>
      <c r="H83" s="22"/>
      <c r="I83" s="22"/>
      <c r="J83" s="22"/>
      <c r="K83" s="23" t="s">
        <v>24</v>
      </c>
    </row>
    <row r="84" spans="1:11" ht="36">
      <c r="A84" s="21"/>
      <c r="B84" s="21"/>
      <c r="C84" s="22" t="s">
        <v>102</v>
      </c>
      <c r="D84" s="22">
        <v>2</v>
      </c>
      <c r="E84" s="22" t="s">
        <v>26</v>
      </c>
      <c r="F84" s="22"/>
      <c r="G84" s="22" t="s">
        <v>30</v>
      </c>
      <c r="H84" s="22"/>
      <c r="I84" s="22"/>
      <c r="J84" s="22"/>
      <c r="K84" s="23" t="s">
        <v>24</v>
      </c>
    </row>
    <row r="85" spans="1:11" ht="36">
      <c r="A85" s="21"/>
      <c r="B85" s="21"/>
      <c r="C85" s="22" t="s">
        <v>161</v>
      </c>
      <c r="D85" s="22">
        <v>1</v>
      </c>
      <c r="E85" s="22" t="s">
        <v>26</v>
      </c>
      <c r="F85" s="22"/>
      <c r="G85" s="22"/>
      <c r="H85" s="22"/>
      <c r="I85" s="22" t="s">
        <v>30</v>
      </c>
      <c r="J85" s="22"/>
      <c r="K85" s="23" t="s">
        <v>24</v>
      </c>
    </row>
    <row r="86" spans="1:11" ht="36">
      <c r="A86" s="21" t="s">
        <v>184</v>
      </c>
      <c r="B86" s="21" t="s">
        <v>185</v>
      </c>
      <c r="C86" s="22" t="s">
        <v>98</v>
      </c>
      <c r="D86" s="22">
        <v>3</v>
      </c>
      <c r="E86" s="22" t="s">
        <v>21</v>
      </c>
      <c r="F86" s="22"/>
      <c r="G86" s="22"/>
      <c r="H86" s="22"/>
      <c r="I86" s="22"/>
      <c r="J86" s="22"/>
      <c r="K86" s="23" t="s">
        <v>24</v>
      </c>
    </row>
    <row r="87" spans="1:11" ht="36">
      <c r="A87" s="21"/>
      <c r="B87" s="21"/>
      <c r="C87" s="22" t="s">
        <v>102</v>
      </c>
      <c r="D87" s="22">
        <v>4</v>
      </c>
      <c r="E87" s="22" t="s">
        <v>26</v>
      </c>
      <c r="F87" s="22"/>
      <c r="G87" s="22" t="s">
        <v>30</v>
      </c>
      <c r="H87" s="22"/>
      <c r="I87" s="22"/>
      <c r="J87" s="22"/>
      <c r="K87" s="23" t="s">
        <v>24</v>
      </c>
    </row>
    <row r="88" spans="1:11" ht="36">
      <c r="A88" s="21"/>
      <c r="B88" s="21"/>
      <c r="C88" s="22" t="s">
        <v>161</v>
      </c>
      <c r="D88" s="22">
        <v>1</v>
      </c>
      <c r="E88" s="22" t="s">
        <v>26</v>
      </c>
      <c r="F88" s="22"/>
      <c r="G88" s="22"/>
      <c r="H88" s="22"/>
      <c r="I88" s="22" t="s">
        <v>30</v>
      </c>
      <c r="J88" s="22"/>
      <c r="K88" s="23" t="s">
        <v>24</v>
      </c>
    </row>
    <row r="89" spans="1:11" ht="36">
      <c r="A89" s="24" t="s">
        <v>186</v>
      </c>
      <c r="B89" s="24" t="s">
        <v>187</v>
      </c>
      <c r="C89" s="22" t="s">
        <v>98</v>
      </c>
      <c r="D89" s="22">
        <v>3</v>
      </c>
      <c r="E89" s="22" t="s">
        <v>21</v>
      </c>
      <c r="F89" s="22"/>
      <c r="G89" s="22"/>
      <c r="H89" s="22"/>
      <c r="I89" s="22"/>
      <c r="J89" s="22"/>
      <c r="K89" s="23" t="s">
        <v>24</v>
      </c>
    </row>
    <row r="90" spans="1:11" ht="36">
      <c r="A90" s="26"/>
      <c r="B90" s="26"/>
      <c r="C90" s="22" t="s">
        <v>102</v>
      </c>
      <c r="D90" s="22">
        <v>5</v>
      </c>
      <c r="E90" s="22" t="s">
        <v>26</v>
      </c>
      <c r="F90" s="22"/>
      <c r="G90" s="22" t="s">
        <v>30</v>
      </c>
      <c r="H90" s="22"/>
      <c r="I90" s="22"/>
      <c r="J90" s="22"/>
      <c r="K90" s="23" t="s">
        <v>24</v>
      </c>
    </row>
    <row r="91" spans="1:11" ht="36">
      <c r="A91" s="25"/>
      <c r="B91" s="25"/>
      <c r="C91" s="22" t="s">
        <v>161</v>
      </c>
      <c r="D91" s="22">
        <v>1</v>
      </c>
      <c r="E91" s="22" t="s">
        <v>26</v>
      </c>
      <c r="F91" s="22"/>
      <c r="G91" s="22"/>
      <c r="H91" s="22"/>
      <c r="I91" s="22" t="s">
        <v>30</v>
      </c>
      <c r="J91" s="22"/>
      <c r="K91" s="23" t="s">
        <v>24</v>
      </c>
    </row>
    <row r="92" spans="1:11" ht="36">
      <c r="A92" s="27" t="s">
        <v>188</v>
      </c>
      <c r="B92" s="22" t="s">
        <v>189</v>
      </c>
      <c r="C92" s="22" t="s">
        <v>20</v>
      </c>
      <c r="D92" s="22">
        <v>1</v>
      </c>
      <c r="E92" s="22" t="s">
        <v>21</v>
      </c>
      <c r="F92" s="22"/>
      <c r="G92" s="22"/>
      <c r="H92" s="22"/>
      <c r="I92" s="22"/>
      <c r="J92" s="22"/>
      <c r="K92" s="23" t="s">
        <v>24</v>
      </c>
    </row>
    <row r="93" spans="1:11" ht="36">
      <c r="A93" s="24" t="s">
        <v>188</v>
      </c>
      <c r="B93" s="21" t="s">
        <v>190</v>
      </c>
      <c r="C93" s="22" t="s">
        <v>98</v>
      </c>
      <c r="D93" s="22">
        <v>3</v>
      </c>
      <c r="E93" s="22" t="s">
        <v>21</v>
      </c>
      <c r="F93" s="22"/>
      <c r="G93" s="22"/>
      <c r="H93" s="22"/>
      <c r="I93" s="22"/>
      <c r="J93" s="22"/>
      <c r="K93" s="23" t="s">
        <v>24</v>
      </c>
    </row>
    <row r="94" spans="1:11" ht="36">
      <c r="A94" s="26"/>
      <c r="B94" s="21"/>
      <c r="C94" s="22" t="s">
        <v>102</v>
      </c>
      <c r="D94" s="22">
        <v>5</v>
      </c>
      <c r="E94" s="22" t="s">
        <v>26</v>
      </c>
      <c r="F94" s="22"/>
      <c r="G94" s="22" t="s">
        <v>30</v>
      </c>
      <c r="H94" s="22"/>
      <c r="I94" s="22"/>
      <c r="J94" s="22"/>
      <c r="K94" s="23" t="s">
        <v>24</v>
      </c>
    </row>
    <row r="95" spans="1:11" ht="36">
      <c r="A95" s="25"/>
      <c r="B95" s="21"/>
      <c r="C95" s="22" t="s">
        <v>161</v>
      </c>
      <c r="D95" s="22">
        <v>1</v>
      </c>
      <c r="E95" s="22" t="s">
        <v>26</v>
      </c>
      <c r="F95" s="22"/>
      <c r="G95" s="22"/>
      <c r="H95" s="22"/>
      <c r="I95" s="22" t="s">
        <v>30</v>
      </c>
      <c r="J95" s="22"/>
      <c r="K95" s="23" t="s">
        <v>24</v>
      </c>
    </row>
    <row r="96" spans="1:11" ht="36">
      <c r="A96" s="21" t="s">
        <v>191</v>
      </c>
      <c r="B96" s="21" t="s">
        <v>192</v>
      </c>
      <c r="C96" s="22" t="s">
        <v>98</v>
      </c>
      <c r="D96" s="22">
        <v>2</v>
      </c>
      <c r="E96" s="22" t="s">
        <v>21</v>
      </c>
      <c r="F96" s="22"/>
      <c r="G96" s="22"/>
      <c r="H96" s="22"/>
      <c r="I96" s="22"/>
      <c r="J96" s="22"/>
      <c r="K96" s="23" t="s">
        <v>24</v>
      </c>
    </row>
    <row r="97" spans="1:11" ht="36">
      <c r="A97" s="21"/>
      <c r="B97" s="21"/>
      <c r="C97" s="22" t="s">
        <v>102</v>
      </c>
      <c r="D97" s="22">
        <v>1</v>
      </c>
      <c r="E97" s="22" t="s">
        <v>26</v>
      </c>
      <c r="F97" s="22"/>
      <c r="G97" s="22" t="s">
        <v>30</v>
      </c>
      <c r="H97" s="22"/>
      <c r="I97" s="22"/>
      <c r="J97" s="22"/>
      <c r="K97" s="23" t="s">
        <v>24</v>
      </c>
    </row>
    <row r="98" spans="1:11" ht="36">
      <c r="A98" s="21"/>
      <c r="B98" s="21"/>
      <c r="C98" s="22" t="s">
        <v>161</v>
      </c>
      <c r="D98" s="22">
        <v>1</v>
      </c>
      <c r="E98" s="22" t="s">
        <v>26</v>
      </c>
      <c r="F98" s="22"/>
      <c r="G98" s="22"/>
      <c r="H98" s="22"/>
      <c r="I98" s="22" t="s">
        <v>30</v>
      </c>
      <c r="J98" s="22"/>
      <c r="K98" s="23" t="s">
        <v>24</v>
      </c>
    </row>
    <row r="99" spans="1:11" ht="36">
      <c r="A99" s="21" t="s">
        <v>191</v>
      </c>
      <c r="B99" s="21" t="s">
        <v>193</v>
      </c>
      <c r="C99" s="22" t="s">
        <v>98</v>
      </c>
      <c r="D99" s="22">
        <v>2</v>
      </c>
      <c r="E99" s="22" t="s">
        <v>21</v>
      </c>
      <c r="F99" s="22"/>
      <c r="G99" s="22"/>
      <c r="H99" s="22"/>
      <c r="I99" s="22"/>
      <c r="J99" s="22"/>
      <c r="K99" s="23" t="s">
        <v>24</v>
      </c>
    </row>
    <row r="100" spans="1:11" ht="36">
      <c r="A100" s="21"/>
      <c r="B100" s="21"/>
      <c r="C100" s="22" t="s">
        <v>102</v>
      </c>
      <c r="D100" s="22">
        <v>1</v>
      </c>
      <c r="E100" s="22" t="s">
        <v>26</v>
      </c>
      <c r="F100" s="22"/>
      <c r="G100" s="22" t="s">
        <v>30</v>
      </c>
      <c r="H100" s="22"/>
      <c r="I100" s="22"/>
      <c r="J100" s="22"/>
      <c r="K100" s="23" t="s">
        <v>24</v>
      </c>
    </row>
    <row r="101" spans="1:11" ht="36">
      <c r="A101" s="24" t="s">
        <v>194</v>
      </c>
      <c r="B101" s="21" t="s">
        <v>195</v>
      </c>
      <c r="C101" s="22" t="s">
        <v>98</v>
      </c>
      <c r="D101" s="22">
        <v>4</v>
      </c>
      <c r="E101" s="22" t="s">
        <v>21</v>
      </c>
      <c r="F101" s="22"/>
      <c r="G101" s="22"/>
      <c r="H101" s="22"/>
      <c r="I101" s="22"/>
      <c r="J101" s="22"/>
      <c r="K101" s="23" t="s">
        <v>24</v>
      </c>
    </row>
    <row r="102" spans="1:11" ht="36">
      <c r="A102" s="25"/>
      <c r="B102" s="21"/>
      <c r="C102" s="22" t="s">
        <v>102</v>
      </c>
      <c r="D102" s="22">
        <v>4</v>
      </c>
      <c r="E102" s="22" t="s">
        <v>26</v>
      </c>
      <c r="F102" s="22"/>
      <c r="G102" s="22" t="s">
        <v>30</v>
      </c>
      <c r="H102" s="22"/>
      <c r="I102" s="22"/>
      <c r="J102" s="22"/>
      <c r="K102" s="23" t="s">
        <v>24</v>
      </c>
    </row>
    <row r="103" spans="1:11" ht="36">
      <c r="A103" s="24" t="s">
        <v>194</v>
      </c>
      <c r="B103" s="21" t="s">
        <v>196</v>
      </c>
      <c r="C103" s="22" t="s">
        <v>98</v>
      </c>
      <c r="D103" s="22">
        <v>3</v>
      </c>
      <c r="E103" s="22" t="s">
        <v>21</v>
      </c>
      <c r="F103" s="22"/>
      <c r="G103" s="22"/>
      <c r="H103" s="22"/>
      <c r="I103" s="22"/>
      <c r="J103" s="22"/>
      <c r="K103" s="23" t="s">
        <v>24</v>
      </c>
    </row>
    <row r="104" spans="1:11" ht="36">
      <c r="A104" s="26"/>
      <c r="B104" s="21"/>
      <c r="C104" s="22" t="s">
        <v>102</v>
      </c>
      <c r="D104" s="22">
        <v>5</v>
      </c>
      <c r="E104" s="22" t="s">
        <v>26</v>
      </c>
      <c r="F104" s="22"/>
      <c r="G104" s="22" t="s">
        <v>30</v>
      </c>
      <c r="H104" s="22"/>
      <c r="I104" s="22"/>
      <c r="J104" s="22"/>
      <c r="K104" s="23" t="s">
        <v>24</v>
      </c>
    </row>
    <row r="105" spans="1:11" ht="36">
      <c r="A105" s="25"/>
      <c r="B105" s="21"/>
      <c r="C105" s="22" t="s">
        <v>161</v>
      </c>
      <c r="D105" s="22">
        <v>2</v>
      </c>
      <c r="E105" s="22" t="s">
        <v>26</v>
      </c>
      <c r="F105" s="22"/>
      <c r="G105" s="22"/>
      <c r="H105" s="22"/>
      <c r="I105" s="22" t="s">
        <v>30</v>
      </c>
      <c r="J105" s="22"/>
      <c r="K105" s="23" t="s">
        <v>24</v>
      </c>
    </row>
    <row r="106" spans="1:11" ht="36">
      <c r="A106" s="24" t="s">
        <v>197</v>
      </c>
      <c r="B106" s="24" t="s">
        <v>198</v>
      </c>
      <c r="C106" s="22" t="s">
        <v>98</v>
      </c>
      <c r="D106" s="22">
        <v>2</v>
      </c>
      <c r="E106" s="22" t="s">
        <v>21</v>
      </c>
      <c r="F106" s="22"/>
      <c r="G106" s="22"/>
      <c r="H106" s="22"/>
      <c r="I106" s="22"/>
      <c r="J106" s="22"/>
      <c r="K106" s="23" t="s">
        <v>24</v>
      </c>
    </row>
    <row r="107" spans="1:11" ht="36">
      <c r="A107" s="25"/>
      <c r="B107" s="25"/>
      <c r="C107" s="22" t="s">
        <v>102</v>
      </c>
      <c r="D107" s="22">
        <v>1</v>
      </c>
      <c r="E107" s="22" t="s">
        <v>26</v>
      </c>
      <c r="F107" s="22"/>
      <c r="G107" s="22" t="s">
        <v>30</v>
      </c>
      <c r="H107" s="22"/>
      <c r="I107" s="22"/>
      <c r="J107" s="22"/>
      <c r="K107" s="23" t="s">
        <v>24</v>
      </c>
    </row>
    <row r="108" spans="1:11">
      <c r="D108">
        <f>SUM(D53:D107)</f>
        <v>112</v>
      </c>
    </row>
  </sheetData>
  <mergeCells count="71">
    <mergeCell ref="A106:A107"/>
    <mergeCell ref="B106:B107"/>
    <mergeCell ref="A99:A100"/>
    <mergeCell ref="B99:B100"/>
    <mergeCell ref="A101:A102"/>
    <mergeCell ref="B101:B102"/>
    <mergeCell ref="A103:A105"/>
    <mergeCell ref="B103:B105"/>
    <mergeCell ref="A89:A91"/>
    <mergeCell ref="B89:B91"/>
    <mergeCell ref="A93:A95"/>
    <mergeCell ref="B93:B95"/>
    <mergeCell ref="A96:A98"/>
    <mergeCell ref="B96:B98"/>
    <mergeCell ref="A81:A82"/>
    <mergeCell ref="B81:B82"/>
    <mergeCell ref="A83:A85"/>
    <mergeCell ref="B83:B85"/>
    <mergeCell ref="A86:A88"/>
    <mergeCell ref="B86:B88"/>
    <mergeCell ref="A73:A75"/>
    <mergeCell ref="B73:B75"/>
    <mergeCell ref="A76:A78"/>
    <mergeCell ref="B76:B78"/>
    <mergeCell ref="A79:A80"/>
    <mergeCell ref="B79:B80"/>
    <mergeCell ref="A63:A64"/>
    <mergeCell ref="B63:B64"/>
    <mergeCell ref="A65:A67"/>
    <mergeCell ref="B65:B67"/>
    <mergeCell ref="A69:A71"/>
    <mergeCell ref="B69:B71"/>
    <mergeCell ref="A53:A55"/>
    <mergeCell ref="B53:B55"/>
    <mergeCell ref="A56:A58"/>
    <mergeCell ref="B56:B58"/>
    <mergeCell ref="A60:A62"/>
    <mergeCell ref="B60:B62"/>
    <mergeCell ref="H50:H52"/>
    <mergeCell ref="I50:I52"/>
    <mergeCell ref="J50:J52"/>
    <mergeCell ref="K50:K52"/>
    <mergeCell ref="E51:E52"/>
    <mergeCell ref="F51:F52"/>
    <mergeCell ref="A48:K48"/>
    <mergeCell ref="A49:D49"/>
    <mergeCell ref="E49:F49"/>
    <mergeCell ref="G49:K49"/>
    <mergeCell ref="A50:A52"/>
    <mergeCell ref="B50:B52"/>
    <mergeCell ref="C50:C52"/>
    <mergeCell ref="D50:D52"/>
    <mergeCell ref="E50:F50"/>
    <mergeCell ref="G50:G52"/>
    <mergeCell ref="K4:K6"/>
    <mergeCell ref="L4:L6"/>
    <mergeCell ref="M4:M6"/>
    <mergeCell ref="N4:N6"/>
    <mergeCell ref="E5:E6"/>
    <mergeCell ref="F5:F6"/>
    <mergeCell ref="G5:I5"/>
    <mergeCell ref="A2:N2"/>
    <mergeCell ref="A3:D3"/>
    <mergeCell ref="E3:H3"/>
    <mergeCell ref="I3:N3"/>
    <mergeCell ref="A4:A6"/>
    <mergeCell ref="B4:B6"/>
    <mergeCell ref="C4:C6"/>
    <mergeCell ref="D4:D6"/>
    <mergeCell ref="E4:I4"/>
    <mergeCell ref="J4:J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2019-11-01T01:58:05Z</dcterms:modified>
</cp:coreProperties>
</file>