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确认汇总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<sst xmlns="http://schemas.openxmlformats.org/spreadsheetml/2006/main" count="82" uniqueCount="69">
  <si>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2022年本溪市平山区社区服务工作站公开招聘拟聘用人员名单</t>
  </si>
  <si>
    <t>序号</t>
  </si>
  <si>
    <t>考号</t>
  </si>
  <si>
    <t>姓名</t>
  </si>
  <si>
    <t>笔试
成绩</t>
  </si>
  <si>
    <t>面试
成绩</t>
  </si>
  <si>
    <t>总成绩</t>
  </si>
  <si>
    <t>体检
情况</t>
  </si>
  <si>
    <t>身份证号</t>
  </si>
  <si>
    <t>备注</t>
  </si>
  <si>
    <t>1</t>
  </si>
  <si>
    <t>20020526</t>
  </si>
  <si>
    <t>孟德萌</t>
  </si>
  <si>
    <t>78</t>
  </si>
  <si>
    <t>合格</t>
  </si>
  <si>
    <t>21050219880419****</t>
  </si>
  <si>
    <t>2</t>
  </si>
  <si>
    <t>20220122</t>
  </si>
  <si>
    <t>张诗蒙</t>
  </si>
  <si>
    <t>69.5</t>
  </si>
  <si>
    <t>21050219960910****</t>
  </si>
  <si>
    <t>3</t>
  </si>
  <si>
    <t>20220325</t>
  </si>
  <si>
    <t>石贺文</t>
  </si>
  <si>
    <t>68.5</t>
  </si>
  <si>
    <t>21100519941012****</t>
  </si>
  <si>
    <t>4</t>
  </si>
  <si>
    <t>20020502</t>
  </si>
  <si>
    <t>沈力</t>
  </si>
  <si>
    <t>67</t>
  </si>
  <si>
    <t>21050219870820****</t>
  </si>
  <si>
    <t>5</t>
  </si>
  <si>
    <t>20220215</t>
  </si>
  <si>
    <t>王婷婷</t>
  </si>
  <si>
    <t>68</t>
  </si>
  <si>
    <t>21050219930626****</t>
  </si>
  <si>
    <t>6</t>
  </si>
  <si>
    <t>20220626</t>
  </si>
  <si>
    <t>冯艳丽</t>
  </si>
  <si>
    <t>69</t>
  </si>
  <si>
    <t>21050219860422****</t>
  </si>
  <si>
    <t>7</t>
  </si>
  <si>
    <t>20221204</t>
  </si>
  <si>
    <t>林晓宇</t>
  </si>
  <si>
    <t>65</t>
  </si>
  <si>
    <t>21050319890813****</t>
  </si>
  <si>
    <t>8</t>
  </si>
  <si>
    <t>20220305</t>
  </si>
  <si>
    <t>战丽婷</t>
  </si>
  <si>
    <t>66.5</t>
  </si>
  <si>
    <t>21050219871002****</t>
  </si>
  <si>
    <t>9</t>
  </si>
  <si>
    <t>20221710</t>
  </si>
  <si>
    <t>武雨婷</t>
  </si>
  <si>
    <t>21050219941001****</t>
  </si>
  <si>
    <t>10</t>
  </si>
  <si>
    <t>20220102</t>
  </si>
  <si>
    <t>张洋洋</t>
  </si>
  <si>
    <t>21050219911003****</t>
  </si>
  <si>
    <t>11</t>
  </si>
  <si>
    <t>20220302</t>
  </si>
  <si>
    <t>刘一澄</t>
  </si>
  <si>
    <t>63.5</t>
  </si>
  <si>
    <t>21050219900819****</t>
  </si>
  <si>
    <t>12</t>
  </si>
  <si>
    <t>20220127</t>
  </si>
  <si>
    <t>季虹</t>
  </si>
  <si>
    <t>67.5</t>
  </si>
  <si>
    <t>21050419860803****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</si>
</sst>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I23" sqref="I23"/>
    </sheetView>
  </sheetViews>
  <sheetFormatPr defaultColWidth="9.00390625" defaultRowHeight="14.25"/>
  <cols>
    <col min="1" max="1" width="7.625" style="3" customWidth="1"/>
    <col min="2" max="2" width="12.00390625" style="3" customWidth="1"/>
    <col min="3" max="3" width="11.375" style="3" customWidth="1"/>
    <col min="4" max="7" width="8.375" style="3" customWidth="1"/>
    <col min="8" max="8" width="24.375" style="3" customWidth="1"/>
    <col min="9" max="9" width="12.375" style="3" customWidth="1"/>
    <col min="10" max="16384" width="9.00390625" style="3" customWidth="1"/>
  </cols>
  <sheetData>
    <row r="1" spans="1:9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3.25" customHeight="1">
      <c r="A3" s="6" t="s">
        <v>10</v>
      </c>
      <c r="B3" s="7" t="s">
        <v>11</v>
      </c>
      <c r="C3" s="8" t="s">
        <v>12</v>
      </c>
      <c r="D3" s="7" t="s">
        <v>13</v>
      </c>
      <c r="E3" s="9">
        <v>76.2</v>
      </c>
      <c r="F3" s="9">
        <f aca="true" t="shared" si="0" ref="F3:F14">D3+E3</f>
        <v>154.2</v>
      </c>
      <c r="G3" s="9" t="s">
        <v>14</v>
      </c>
      <c r="H3" s="8" t="s">
        <v>15</v>
      </c>
      <c r="I3" s="8"/>
    </row>
    <row r="4" spans="1:9" s="1" customFormat="1" ht="23.25" customHeight="1">
      <c r="A4" s="6" t="s">
        <v>16</v>
      </c>
      <c r="B4" s="7" t="s">
        <v>17</v>
      </c>
      <c r="C4" s="8" t="s">
        <v>18</v>
      </c>
      <c r="D4" s="7" t="s">
        <v>19</v>
      </c>
      <c r="E4" s="9">
        <v>79.2</v>
      </c>
      <c r="F4" s="9">
        <f t="shared" si="0"/>
        <v>148.7</v>
      </c>
      <c r="G4" s="9" t="s">
        <v>14</v>
      </c>
      <c r="H4" s="8" t="s">
        <v>20</v>
      </c>
      <c r="I4" s="8"/>
    </row>
    <row r="5" spans="1:9" s="1" customFormat="1" ht="23.25" customHeight="1">
      <c r="A5" s="6" t="s">
        <v>21</v>
      </c>
      <c r="B5" s="7" t="s">
        <v>22</v>
      </c>
      <c r="C5" s="8" t="s">
        <v>23</v>
      </c>
      <c r="D5" s="7" t="s">
        <v>24</v>
      </c>
      <c r="E5" s="9">
        <v>79.2</v>
      </c>
      <c r="F5" s="9">
        <f t="shared" si="0"/>
        <v>147.7</v>
      </c>
      <c r="G5" s="9" t="s">
        <v>14</v>
      </c>
      <c r="H5" s="8" t="s">
        <v>25</v>
      </c>
      <c r="I5" s="8"/>
    </row>
    <row r="6" spans="1:9" s="2" customFormat="1" ht="23.25" customHeight="1">
      <c r="A6" s="6" t="s">
        <v>26</v>
      </c>
      <c r="B6" s="7" t="s">
        <v>27</v>
      </c>
      <c r="C6" s="8" t="s">
        <v>28</v>
      </c>
      <c r="D6" s="7" t="s">
        <v>29</v>
      </c>
      <c r="E6" s="9">
        <v>80.4</v>
      </c>
      <c r="F6" s="9">
        <f t="shared" si="0"/>
        <v>147.4</v>
      </c>
      <c r="G6" s="9" t="s">
        <v>14</v>
      </c>
      <c r="H6" s="8" t="s">
        <v>30</v>
      </c>
      <c r="I6" s="7"/>
    </row>
    <row r="7" spans="1:9" s="1" customFormat="1" ht="23.25" customHeight="1">
      <c r="A7" s="6" t="s">
        <v>31</v>
      </c>
      <c r="B7" s="7" t="s">
        <v>32</v>
      </c>
      <c r="C7" s="8" t="s">
        <v>33</v>
      </c>
      <c r="D7" s="7" t="s">
        <v>34</v>
      </c>
      <c r="E7" s="9">
        <v>77.8</v>
      </c>
      <c r="F7" s="9">
        <f t="shared" si="0"/>
        <v>145.8</v>
      </c>
      <c r="G7" s="9" t="s">
        <v>14</v>
      </c>
      <c r="H7" s="8" t="s">
        <v>35</v>
      </c>
      <c r="I7" s="8"/>
    </row>
    <row r="8" spans="1:9" s="1" customFormat="1" ht="23.25" customHeight="1">
      <c r="A8" s="6" t="s">
        <v>36</v>
      </c>
      <c r="B8" s="7" t="s">
        <v>37</v>
      </c>
      <c r="C8" s="8" t="s">
        <v>38</v>
      </c>
      <c r="D8" s="7" t="s">
        <v>39</v>
      </c>
      <c r="E8" s="9">
        <v>75.8</v>
      </c>
      <c r="F8" s="9">
        <f t="shared" si="0"/>
        <v>144.8</v>
      </c>
      <c r="G8" s="9" t="s">
        <v>14</v>
      </c>
      <c r="H8" s="8" t="s">
        <v>40</v>
      </c>
      <c r="I8" s="8"/>
    </row>
    <row r="9" spans="1:9" s="2" customFormat="1" ht="23.25" customHeight="1">
      <c r="A9" s="6" t="s">
        <v>41</v>
      </c>
      <c r="B9" s="7" t="s">
        <v>42</v>
      </c>
      <c r="C9" s="8" t="s">
        <v>43</v>
      </c>
      <c r="D9" s="7" t="s">
        <v>44</v>
      </c>
      <c r="E9" s="9">
        <v>79.6</v>
      </c>
      <c r="F9" s="9">
        <f t="shared" si="0"/>
        <v>144.6</v>
      </c>
      <c r="G9" s="9" t="s">
        <v>14</v>
      </c>
      <c r="H9" s="8" t="s">
        <v>45</v>
      </c>
      <c r="I9" s="7"/>
    </row>
    <row r="10" spans="1:9" s="2" customFormat="1" ht="23.25" customHeight="1">
      <c r="A10" s="6" t="s">
        <v>46</v>
      </c>
      <c r="B10" s="7" t="s">
        <v>47</v>
      </c>
      <c r="C10" s="8" t="s">
        <v>48</v>
      </c>
      <c r="D10" s="7" t="s">
        <v>49</v>
      </c>
      <c r="E10" s="9">
        <v>78</v>
      </c>
      <c r="F10" s="9">
        <f t="shared" si="0"/>
        <v>144.5</v>
      </c>
      <c r="G10" s="9" t="s">
        <v>14</v>
      </c>
      <c r="H10" s="8" t="s">
        <v>50</v>
      </c>
      <c r="I10" s="7"/>
    </row>
    <row r="11" spans="1:9" s="1" customFormat="1" ht="23.25" customHeight="1">
      <c r="A11" s="6" t="s">
        <v>51</v>
      </c>
      <c r="B11" s="7" t="s">
        <v>52</v>
      </c>
      <c r="C11" s="7" t="s">
        <v>53</v>
      </c>
      <c r="D11" s="7" t="s">
        <v>49</v>
      </c>
      <c r="E11" s="9">
        <v>78</v>
      </c>
      <c r="F11" s="9">
        <f t="shared" si="0"/>
        <v>144.5</v>
      </c>
      <c r="G11" s="9" t="s">
        <v>14</v>
      </c>
      <c r="H11" s="8" t="s">
        <v>54</v>
      </c>
      <c r="I11" s="8"/>
    </row>
    <row r="12" spans="1:9" s="2" customFormat="1" ht="23.25" customHeight="1">
      <c r="A12" s="6" t="s">
        <v>55</v>
      </c>
      <c r="B12" s="7" t="s">
        <v>56</v>
      </c>
      <c r="C12" s="8" t="s">
        <v>57</v>
      </c>
      <c r="D12" s="7" t="s">
        <v>44</v>
      </c>
      <c r="E12" s="9">
        <v>79.4</v>
      </c>
      <c r="F12" s="9">
        <f t="shared" si="0"/>
        <v>144.4</v>
      </c>
      <c r="G12" s="9" t="s">
        <v>14</v>
      </c>
      <c r="H12" s="8" t="s">
        <v>58</v>
      </c>
      <c r="I12" s="7"/>
    </row>
    <row r="13" spans="1:9" s="2" customFormat="1" ht="23.25" customHeight="1">
      <c r="A13" s="6" t="s">
        <v>59</v>
      </c>
      <c r="B13" s="7" t="s">
        <v>60</v>
      </c>
      <c r="C13" s="8" t="s">
        <v>61</v>
      </c>
      <c r="D13" s="7" t="s">
        <v>62</v>
      </c>
      <c r="E13" s="9">
        <v>80.8</v>
      </c>
      <c r="F13" s="9">
        <f t="shared" si="0"/>
        <v>144.3</v>
      </c>
      <c r="G13" s="9" t="s">
        <v>14</v>
      </c>
      <c r="H13" s="8" t="s">
        <v>63</v>
      </c>
      <c r="I13" s="7"/>
    </row>
    <row r="14" spans="1:9" s="1" customFormat="1" ht="23.25" customHeight="1">
      <c r="A14" s="6" t="s">
        <v>64</v>
      </c>
      <c r="B14" s="7" t="s">
        <v>65</v>
      </c>
      <c r="C14" s="8" t="s">
        <v>66</v>
      </c>
      <c r="D14" s="7" t="s">
        <v>67</v>
      </c>
      <c r="E14" s="9">
        <v>76.8</v>
      </c>
      <c r="F14" s="9">
        <f t="shared" si="0"/>
        <v>144.3</v>
      </c>
      <c r="G14" s="9" t="s">
        <v>14</v>
      </c>
      <c r="H14" s="8" t="s">
        <v>68</v>
      </c>
      <c r="I14" s="8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</cp:lastModifiedBy>
  <cp:lastPrinted>2022-08-13T01:09:39Z</cp:lastPrinted>
  <dcterms:created xsi:type="dcterms:W3CDTF">1996-12-17T01:32:42Z</dcterms:created>
  <dcterms:modified xsi:type="dcterms:W3CDTF">2022-09-14T00:44:44Z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64240E19CB18455E9DE64C38077331E0</vt:lpwstr>
  </property>
  <property fmtid="{D5CDD505-2E9C-101B-9397-08002B2CF9AE}" pid="4" name="KSOProductBuildV">
    <vt:lpwstr>2052-11.1.0.12358</vt:lpwstr>
  </property>
</Properties>
</file>