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<sst xmlns="http://schemas.openxmlformats.org/spreadsheetml/2006/main" count="122" uniqueCount="76">
  <si>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2022年辽宁省“三支一扶”计划抚顺地区招募考试总成绩及进入体检人员名单</t>
  </si>
  <si>
    <t>序号</t>
  </si>
  <si>
    <t>准考证号</t>
  </si>
  <si>
    <t>姓名</t>
  </si>
  <si>
    <t>性别</t>
  </si>
  <si>
    <t>报考职位</t>
  </si>
  <si>
    <t>笔试成绩</t>
  </si>
  <si>
    <t>面试成绩</t>
  </si>
  <si>
    <t>总成绩</t>
  </si>
  <si>
    <t>排名</t>
  </si>
  <si>
    <t>是否体检</t>
  </si>
  <si>
    <t>20220011206</t>
  </si>
  <si>
    <t>王珺一</t>
  </si>
  <si>
    <t>女</t>
  </si>
  <si>
    <t>抚顺县后安镇人民政府</t>
  </si>
  <si>
    <t>1</t>
  </si>
  <si>
    <t>是</t>
  </si>
  <si>
    <t>20220011008</t>
  </si>
  <si>
    <t>郭宣坊</t>
  </si>
  <si>
    <t>男</t>
  </si>
  <si>
    <t>2</t>
  </si>
  <si>
    <t>否</t>
  </si>
  <si>
    <t>20220011104</t>
  </si>
  <si>
    <t>卢星屹</t>
  </si>
  <si>
    <t>抚顺县石文镇人民政府</t>
  </si>
  <si>
    <t>吴航齐</t>
  </si>
  <si>
    <t>20220010422</t>
  </si>
  <si>
    <t>宋洪萱</t>
  </si>
  <si>
    <t>清原县敖家堡乡人民政府</t>
  </si>
  <si>
    <t>20220010222</t>
  </si>
  <si>
    <t>赵子雯</t>
  </si>
  <si>
    <t>街星然</t>
  </si>
  <si>
    <t>3</t>
  </si>
  <si>
    <t>20220010103</t>
  </si>
  <si>
    <t>金思彤</t>
  </si>
  <si>
    <t>4</t>
  </si>
  <si>
    <t>20220010230</t>
  </si>
  <si>
    <t>陈繁锦</t>
  </si>
  <si>
    <t>清原县草市镇人民政府</t>
  </si>
  <si>
    <t>李楠</t>
  </si>
  <si>
    <t>20220011128</t>
  </si>
  <si>
    <t>孙维蔓</t>
  </si>
  <si>
    <t>清原县大孤家镇人民政府</t>
  </si>
  <si>
    <t>20220011002</t>
  </si>
  <si>
    <t>曹杨</t>
  </si>
  <si>
    <t>20220010313</t>
  </si>
  <si>
    <t>赵悦如</t>
  </si>
  <si>
    <t>清原县南口前镇人民政府</t>
  </si>
  <si>
    <t>20220010516</t>
  </si>
  <si>
    <t>刘潇予</t>
  </si>
  <si>
    <t>清原县土口子乡人民政府</t>
  </si>
  <si>
    <t>20220010928</t>
  </si>
  <si>
    <t>刘鑫</t>
  </si>
  <si>
    <t xml:space="preserve"> </t>
  </si>
  <si>
    <t>20220010812</t>
  </si>
  <si>
    <t>梁敬淇</t>
  </si>
  <si>
    <t>望花区塔峪镇（一）</t>
  </si>
  <si>
    <t>20220011025</t>
  </si>
  <si>
    <t>崔东雪</t>
  </si>
  <si>
    <t>20220011116</t>
  </si>
  <si>
    <t>李永奇</t>
  </si>
  <si>
    <t>望花区塔峪镇（二）</t>
  </si>
  <si>
    <t>缺考</t>
  </si>
  <si>
    <t>20220010623</t>
  </si>
  <si>
    <t>杨宇晴</t>
  </si>
  <si>
    <t>新宾县北四平乡</t>
  </si>
  <si>
    <t>20220010225</t>
  </si>
  <si>
    <t>孙雨竹</t>
  </si>
  <si>
    <t>新宾县红升乡</t>
  </si>
  <si>
    <t>20220010920</t>
  </si>
  <si>
    <t>尹晴禹</t>
  </si>
  <si>
    <t>20220010910</t>
  </si>
  <si>
    <t>张书野</t>
  </si>
  <si>
    <t>新抚区千金乡人民政府</t>
  </si>
  <si>
    <t>20220010801</t>
  </si>
  <si>
    <t>韩立飞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</si>
</sst>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F25" sqref="F25"/>
    </sheetView>
  </sheetViews>
  <sheetFormatPr defaultColWidth="9.00390625" defaultRowHeight="15"/>
  <cols>
    <col min="1" max="1" width="4.421875" style="0" customWidth="1"/>
    <col min="2" max="2" width="14.140625" style="0" customWidth="1"/>
    <col min="3" max="3" width="10.8515625" style="0" customWidth="1"/>
    <col min="4" max="4" width="6.28125" style="0" customWidth="1"/>
    <col min="5" max="5" width="24.421875" style="1" customWidth="1"/>
    <col min="6" max="6" width="15.57421875" style="1" customWidth="1"/>
    <col min="7" max="7" width="14.421875" style="1" customWidth="1"/>
    <col min="8" max="8" width="23.7109375" style="1" customWidth="1"/>
    <col min="9" max="9" width="10.421875" style="1" customWidth="1"/>
    <col min="10" max="10" width="14.00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8.5" customHeight="1">
      <c r="A3" s="6">
        <v>1</v>
      </c>
      <c r="B3" s="17" t="s">
        <v>11</v>
      </c>
      <c r="C3" s="17" t="s">
        <v>12</v>
      </c>
      <c r="D3" s="17" t="s">
        <v>13</v>
      </c>
      <c r="E3" s="18" t="s">
        <v>14</v>
      </c>
      <c r="F3" s="9">
        <v>76.2</v>
      </c>
      <c r="G3" s="10">
        <v>78.2</v>
      </c>
      <c r="H3" s="11">
        <f>AVERAGE(F3:G3)</f>
        <v>77.2</v>
      </c>
      <c r="I3" s="16" t="s">
        <v>15</v>
      </c>
      <c r="J3" s="16" t="s">
        <v>16</v>
      </c>
    </row>
    <row r="4" spans="1:10" ht="28.5" customHeight="1">
      <c r="A4" s="6">
        <v>2</v>
      </c>
      <c r="B4" s="17" t="s">
        <v>17</v>
      </c>
      <c r="C4" s="17" t="s">
        <v>18</v>
      </c>
      <c r="D4" s="17" t="s">
        <v>19</v>
      </c>
      <c r="E4" s="8"/>
      <c r="F4" s="9">
        <v>73.46</v>
      </c>
      <c r="G4" s="10">
        <v>78.2</v>
      </c>
      <c r="H4" s="11">
        <f aca="true" t="shared" si="0" ref="H4:H25">AVERAGE(F4:G4)</f>
        <v>75.83</v>
      </c>
      <c r="I4" s="16" t="s">
        <v>20</v>
      </c>
      <c r="J4" s="16" t="s">
        <v>21</v>
      </c>
    </row>
    <row r="5" spans="1:10" ht="28.5" customHeight="1">
      <c r="A5" s="6">
        <v>3</v>
      </c>
      <c r="B5" s="17" t="s">
        <v>22</v>
      </c>
      <c r="C5" s="17" t="s">
        <v>23</v>
      </c>
      <c r="D5" s="17" t="s">
        <v>13</v>
      </c>
      <c r="E5" s="18" t="s">
        <v>24</v>
      </c>
      <c r="F5" s="9">
        <v>76.3</v>
      </c>
      <c r="G5" s="10">
        <v>78.8</v>
      </c>
      <c r="H5" s="11">
        <f t="shared" si="0"/>
        <v>77.55</v>
      </c>
      <c r="I5" s="16" t="s">
        <v>15</v>
      </c>
      <c r="J5" s="16" t="s">
        <v>16</v>
      </c>
    </row>
    <row r="6" spans="1:10" ht="28.5" customHeight="1">
      <c r="A6" s="6">
        <v>4</v>
      </c>
      <c r="B6" s="12">
        <v>20220011224</v>
      </c>
      <c r="C6" s="12" t="s">
        <v>25</v>
      </c>
      <c r="D6" s="19" t="s">
        <v>13</v>
      </c>
      <c r="E6" s="8"/>
      <c r="F6" s="9">
        <v>74.52</v>
      </c>
      <c r="G6" s="10">
        <v>78.2</v>
      </c>
      <c r="H6" s="11">
        <f t="shared" si="0"/>
        <v>76.36</v>
      </c>
      <c r="I6" s="16" t="s">
        <v>20</v>
      </c>
      <c r="J6" s="16" t="s">
        <v>21</v>
      </c>
    </row>
    <row r="7" spans="1:10" ht="28.5" customHeight="1">
      <c r="A7" s="6">
        <v>5</v>
      </c>
      <c r="B7" s="17" t="s">
        <v>26</v>
      </c>
      <c r="C7" s="17" t="s">
        <v>27</v>
      </c>
      <c r="D7" s="17" t="s">
        <v>13</v>
      </c>
      <c r="E7" s="18" t="s">
        <v>28</v>
      </c>
      <c r="F7" s="9">
        <v>92.02</v>
      </c>
      <c r="G7" s="10">
        <v>80.8</v>
      </c>
      <c r="H7" s="11">
        <f t="shared" si="0"/>
        <v>86.41</v>
      </c>
      <c r="I7" s="16" t="s">
        <v>15</v>
      </c>
      <c r="J7" s="16" t="s">
        <v>16</v>
      </c>
    </row>
    <row r="8" spans="1:10" ht="28.5" customHeight="1">
      <c r="A8" s="6">
        <v>6</v>
      </c>
      <c r="B8" s="17" t="s">
        <v>29</v>
      </c>
      <c r="C8" s="17" t="s">
        <v>30</v>
      </c>
      <c r="D8" s="17" t="s">
        <v>13</v>
      </c>
      <c r="E8" s="8"/>
      <c r="F8" s="9">
        <v>83.37</v>
      </c>
      <c r="G8" s="10">
        <v>78.2</v>
      </c>
      <c r="H8" s="11">
        <f t="shared" si="0"/>
        <v>80.785</v>
      </c>
      <c r="I8" s="16" t="s">
        <v>20</v>
      </c>
      <c r="J8" s="16" t="s">
        <v>16</v>
      </c>
    </row>
    <row r="9" spans="1:10" ht="28.5" customHeight="1">
      <c r="A9" s="6">
        <v>7</v>
      </c>
      <c r="B9" s="12">
        <v>20220010629</v>
      </c>
      <c r="C9" s="12" t="s">
        <v>31</v>
      </c>
      <c r="D9" s="12" t="s">
        <v>19</v>
      </c>
      <c r="E9" s="8"/>
      <c r="F9" s="9">
        <v>82.36</v>
      </c>
      <c r="G9" s="10">
        <v>79.2</v>
      </c>
      <c r="H9" s="11">
        <f t="shared" si="0"/>
        <v>80.78</v>
      </c>
      <c r="I9" s="16" t="s">
        <v>32</v>
      </c>
      <c r="J9" s="16" t="s">
        <v>21</v>
      </c>
    </row>
    <row r="10" spans="1:10" ht="28.5" customHeight="1">
      <c r="A10" s="6">
        <v>8</v>
      </c>
      <c r="B10" s="17" t="s">
        <v>33</v>
      </c>
      <c r="C10" s="17" t="s">
        <v>34</v>
      </c>
      <c r="D10" s="17" t="s">
        <v>13</v>
      </c>
      <c r="E10" s="8"/>
      <c r="F10" s="9">
        <v>82.85</v>
      </c>
      <c r="G10" s="10">
        <v>77.8</v>
      </c>
      <c r="H10" s="11">
        <f t="shared" si="0"/>
        <v>80.32499999999999</v>
      </c>
      <c r="I10" s="16" t="s">
        <v>35</v>
      </c>
      <c r="J10" s="16" t="s">
        <v>21</v>
      </c>
    </row>
    <row r="11" spans="1:10" ht="28.5" customHeight="1">
      <c r="A11" s="13">
        <v>9</v>
      </c>
      <c r="B11" s="17" t="s">
        <v>36</v>
      </c>
      <c r="C11" s="17" t="s">
        <v>37</v>
      </c>
      <c r="D11" s="17" t="s">
        <v>19</v>
      </c>
      <c r="E11" s="20" t="s">
        <v>38</v>
      </c>
      <c r="F11" s="9">
        <v>85.97</v>
      </c>
      <c r="G11" s="15">
        <v>79.2</v>
      </c>
      <c r="H11" s="11">
        <f t="shared" si="0"/>
        <v>82.58500000000001</v>
      </c>
      <c r="I11" s="15">
        <v>1</v>
      </c>
      <c r="J11" s="16" t="s">
        <v>16</v>
      </c>
    </row>
    <row r="12" spans="1:10" ht="28.5" customHeight="1">
      <c r="A12" s="13">
        <v>10</v>
      </c>
      <c r="B12" s="12">
        <v>20220010519</v>
      </c>
      <c r="C12" s="19" t="s">
        <v>39</v>
      </c>
      <c r="D12" s="12" t="s">
        <v>13</v>
      </c>
      <c r="E12" s="14"/>
      <c r="F12" s="9">
        <v>71.69</v>
      </c>
      <c r="G12" s="15">
        <v>81.6</v>
      </c>
      <c r="H12" s="11">
        <f t="shared" si="0"/>
        <v>76.645</v>
      </c>
      <c r="I12" s="15">
        <v>2</v>
      </c>
      <c r="J12" s="16" t="s">
        <v>21</v>
      </c>
    </row>
    <row r="13" spans="1:10" ht="28.5" customHeight="1">
      <c r="A13" s="13">
        <v>11</v>
      </c>
      <c r="B13" s="17" t="s">
        <v>40</v>
      </c>
      <c r="C13" s="17" t="s">
        <v>41</v>
      </c>
      <c r="D13" s="17" t="s">
        <v>13</v>
      </c>
      <c r="E13" s="18" t="s">
        <v>42</v>
      </c>
      <c r="F13" s="9">
        <v>81.77</v>
      </c>
      <c r="G13" s="15">
        <v>79.6</v>
      </c>
      <c r="H13" s="11">
        <f t="shared" si="0"/>
        <v>80.685</v>
      </c>
      <c r="I13" s="15">
        <v>1</v>
      </c>
      <c r="J13" s="16" t="s">
        <v>16</v>
      </c>
    </row>
    <row r="14" spans="1:10" ht="28.5" customHeight="1">
      <c r="A14" s="13">
        <v>12</v>
      </c>
      <c r="B14" s="17" t="s">
        <v>43</v>
      </c>
      <c r="C14" s="17" t="s">
        <v>44</v>
      </c>
      <c r="D14" s="17" t="s">
        <v>19</v>
      </c>
      <c r="E14" s="8"/>
      <c r="F14" s="9">
        <v>81.25</v>
      </c>
      <c r="G14" s="15">
        <v>78.8</v>
      </c>
      <c r="H14" s="11">
        <f t="shared" si="0"/>
        <v>80.025</v>
      </c>
      <c r="I14" s="15">
        <v>2</v>
      </c>
      <c r="J14" s="16" t="s">
        <v>21</v>
      </c>
    </row>
    <row r="15" spans="1:10" ht="28.5" customHeight="1">
      <c r="A15" s="13">
        <v>13</v>
      </c>
      <c r="B15" s="17" t="s">
        <v>45</v>
      </c>
      <c r="C15" s="17" t="s">
        <v>46</v>
      </c>
      <c r="D15" s="17" t="s">
        <v>13</v>
      </c>
      <c r="E15" s="17" t="s">
        <v>47</v>
      </c>
      <c r="F15" s="9">
        <v>55.38</v>
      </c>
      <c r="G15" s="15">
        <v>76.2</v>
      </c>
      <c r="H15" s="11">
        <f t="shared" si="0"/>
        <v>65.79</v>
      </c>
      <c r="I15" s="15">
        <v>1</v>
      </c>
      <c r="J15" s="16" t="s">
        <v>16</v>
      </c>
    </row>
    <row r="16" spans="1:10" ht="28.5" customHeight="1">
      <c r="A16" s="13">
        <v>14</v>
      </c>
      <c r="B16" s="17" t="s">
        <v>48</v>
      </c>
      <c r="C16" s="17" t="s">
        <v>49</v>
      </c>
      <c r="D16" s="17" t="s">
        <v>19</v>
      </c>
      <c r="E16" s="18" t="s">
        <v>50</v>
      </c>
      <c r="F16" s="9">
        <v>79.33</v>
      </c>
      <c r="G16" s="15">
        <v>79.2</v>
      </c>
      <c r="H16" s="11">
        <f t="shared" si="0"/>
        <v>79.265</v>
      </c>
      <c r="I16" s="15">
        <v>1</v>
      </c>
      <c r="J16" s="16" t="s">
        <v>16</v>
      </c>
    </row>
    <row r="17" spans="1:11" ht="28.5" customHeight="1">
      <c r="A17" s="13">
        <v>15</v>
      </c>
      <c r="B17" s="17" t="s">
        <v>51</v>
      </c>
      <c r="C17" s="17" t="s">
        <v>52</v>
      </c>
      <c r="D17" s="17" t="s">
        <v>13</v>
      </c>
      <c r="E17" s="8"/>
      <c r="F17" s="9">
        <v>80.09</v>
      </c>
      <c r="G17" s="15">
        <v>76.4</v>
      </c>
      <c r="H17" s="11">
        <f t="shared" si="0"/>
        <v>78.245</v>
      </c>
      <c r="I17" s="15">
        <v>2</v>
      </c>
      <c r="J17" s="16" t="s">
        <v>21</v>
      </c>
      <c r="K17" t="s">
        <v>53</v>
      </c>
    </row>
    <row r="18" spans="1:10" ht="28.5" customHeight="1">
      <c r="A18" s="13">
        <v>16</v>
      </c>
      <c r="B18" s="17" t="s">
        <v>54</v>
      </c>
      <c r="C18" s="17" t="s">
        <v>55</v>
      </c>
      <c r="D18" s="17" t="s">
        <v>13</v>
      </c>
      <c r="E18" s="18" t="s">
        <v>56</v>
      </c>
      <c r="F18" s="9">
        <v>74.61</v>
      </c>
      <c r="G18" s="15">
        <v>77.8</v>
      </c>
      <c r="H18" s="11">
        <f t="shared" si="0"/>
        <v>76.205</v>
      </c>
      <c r="I18" s="15">
        <v>1</v>
      </c>
      <c r="J18" s="16" t="s">
        <v>16</v>
      </c>
    </row>
    <row r="19" spans="1:10" ht="28.5" customHeight="1">
      <c r="A19" s="13">
        <v>17</v>
      </c>
      <c r="B19" s="17" t="s">
        <v>57</v>
      </c>
      <c r="C19" s="17" t="s">
        <v>58</v>
      </c>
      <c r="D19" s="17" t="s">
        <v>13</v>
      </c>
      <c r="E19" s="8"/>
      <c r="F19" s="9">
        <v>56.82</v>
      </c>
      <c r="G19" s="15">
        <v>76.2</v>
      </c>
      <c r="H19" s="11">
        <f t="shared" si="0"/>
        <v>66.51</v>
      </c>
      <c r="I19" s="15">
        <v>2</v>
      </c>
      <c r="J19" s="16" t="s">
        <v>21</v>
      </c>
    </row>
    <row r="20" spans="1:11" ht="28.5" customHeight="1">
      <c r="A20" s="13">
        <v>18</v>
      </c>
      <c r="B20" s="17" t="s">
        <v>59</v>
      </c>
      <c r="C20" s="17" t="s">
        <v>60</v>
      </c>
      <c r="D20" s="17" t="s">
        <v>13</v>
      </c>
      <c r="E20" s="17" t="s">
        <v>61</v>
      </c>
      <c r="F20" s="9">
        <v>77.74</v>
      </c>
      <c r="G20" s="15">
        <v>0</v>
      </c>
      <c r="H20" s="11">
        <f t="shared" si="0"/>
        <v>38.87</v>
      </c>
      <c r="I20" s="15">
        <v>1</v>
      </c>
      <c r="J20" s="16" t="s">
        <v>21</v>
      </c>
      <c r="K20" t="s">
        <v>62</v>
      </c>
    </row>
    <row r="21" spans="1:10" ht="28.5" customHeight="1">
      <c r="A21" s="13">
        <v>19</v>
      </c>
      <c r="B21" s="17" t="s">
        <v>63</v>
      </c>
      <c r="C21" s="17" t="s">
        <v>64</v>
      </c>
      <c r="D21" s="17" t="s">
        <v>13</v>
      </c>
      <c r="E21" s="18" t="s">
        <v>65</v>
      </c>
      <c r="F21" s="9">
        <v>79.33</v>
      </c>
      <c r="G21" s="15">
        <v>79.4</v>
      </c>
      <c r="H21" s="11">
        <f t="shared" si="0"/>
        <v>79.36500000000001</v>
      </c>
      <c r="I21" s="15">
        <v>1</v>
      </c>
      <c r="J21" s="16" t="s">
        <v>16</v>
      </c>
    </row>
    <row r="22" spans="1:10" ht="28.5" customHeight="1">
      <c r="A22" s="13">
        <v>20</v>
      </c>
      <c r="B22" s="17" t="s">
        <v>66</v>
      </c>
      <c r="C22" s="17" t="s">
        <v>67</v>
      </c>
      <c r="D22" s="17" t="s">
        <v>13</v>
      </c>
      <c r="E22" s="18" t="s">
        <v>68</v>
      </c>
      <c r="F22" s="9">
        <v>72.1</v>
      </c>
      <c r="G22" s="15">
        <v>79.4</v>
      </c>
      <c r="H22" s="11">
        <f t="shared" si="0"/>
        <v>75.75</v>
      </c>
      <c r="I22" s="15">
        <v>1</v>
      </c>
      <c r="J22" s="16" t="s">
        <v>16</v>
      </c>
    </row>
    <row r="23" spans="1:10" ht="28.5" customHeight="1">
      <c r="A23" s="13">
        <v>21</v>
      </c>
      <c r="B23" s="17" t="s">
        <v>69</v>
      </c>
      <c r="C23" s="17" t="s">
        <v>70</v>
      </c>
      <c r="D23" s="17" t="s">
        <v>13</v>
      </c>
      <c r="E23" s="8"/>
      <c r="F23" s="9">
        <v>71.16</v>
      </c>
      <c r="G23" s="15">
        <v>78.4</v>
      </c>
      <c r="H23" s="11">
        <f t="shared" si="0"/>
        <v>74.78</v>
      </c>
      <c r="I23" s="15">
        <v>2</v>
      </c>
      <c r="J23" s="16" t="s">
        <v>21</v>
      </c>
    </row>
    <row r="24" spans="1:10" ht="28.5" customHeight="1">
      <c r="A24" s="13">
        <v>22</v>
      </c>
      <c r="B24" s="17" t="s">
        <v>71</v>
      </c>
      <c r="C24" s="17" t="s">
        <v>72</v>
      </c>
      <c r="D24" s="17" t="s">
        <v>19</v>
      </c>
      <c r="E24" s="18" t="s">
        <v>73</v>
      </c>
      <c r="F24" s="9">
        <v>74.28</v>
      </c>
      <c r="G24" s="15">
        <v>80.6</v>
      </c>
      <c r="H24" s="11">
        <f t="shared" si="0"/>
        <v>77.44</v>
      </c>
      <c r="I24" s="15">
        <v>1</v>
      </c>
      <c r="J24" s="16" t="s">
        <v>16</v>
      </c>
    </row>
    <row r="25" spans="1:10" ht="28.5" customHeight="1">
      <c r="A25" s="13">
        <v>23</v>
      </c>
      <c r="B25" s="17" t="s">
        <v>74</v>
      </c>
      <c r="C25" s="17" t="s">
        <v>75</v>
      </c>
      <c r="D25" s="17" t="s">
        <v>19</v>
      </c>
      <c r="E25" s="8"/>
      <c r="F25" s="9">
        <v>74.62</v>
      </c>
      <c r="G25" s="15">
        <v>79.2</v>
      </c>
      <c r="H25" s="11">
        <f t="shared" si="0"/>
        <v>76.91</v>
      </c>
      <c r="I25" s="15">
        <v>2</v>
      </c>
      <c r="J25" s="16" t="s">
        <v>16</v>
      </c>
    </row>
  </sheetData>
  <sheetProtection/>
  <mergeCells count="10">
    <mergeCell ref="A1:J1"/>
    <mergeCell ref="E3:E4"/>
    <mergeCell ref="E5:E6"/>
    <mergeCell ref="E7:E10"/>
    <mergeCell ref="E11:E12"/>
    <mergeCell ref="E13:E14"/>
    <mergeCell ref="E16:E17"/>
    <mergeCell ref="E18:E19"/>
    <mergeCell ref="E22:E23"/>
    <mergeCell ref="E24:E25"/>
  </mergeCells>
  <printOptions/>
  <pageMargins left="0.75" right="0.75" top="1" bottom="1" header="0.5" footer="0.5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十字架</cp:lastModifiedBy>
  <dcterms:created xsi:type="dcterms:W3CDTF">2021-07-26T03:03:10Z</dcterms:created>
  <dcterms:modified xsi:type="dcterms:W3CDTF">2022-08-06T05:40:06Z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6BEB3F0E4CB944508C9F85157C5F86BA</vt:lpwstr>
  </property>
  <property fmtid="{D5CDD505-2E9C-101B-9397-08002B2CF9AE}" pid="4" name="KSOProductBuildV">
    <vt:lpwstr>2052-11.1.0.12302</vt:lpwstr>
  </property>
</Properties>
</file>