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" sheetId="1" r:id="rId1"/>
  </sheets>
  <definedNames>
    <definedName name="_xlnm.Print_Titles" localSheetId="0">'表'!$1:$2</definedName>
    <definedName name="_xlnm._FilterDatabase" localSheetId="0" hidden="1">'表'!$A$2:$L$187</definedName>
  </definedNames>
  <calcPr fullCalcOnLoad="1"/>
</workbook>
</file>

<file path=xl/sharedStrings.xml><?xml version="1.0" encoding="utf-8"?>
<sst xmlns="http://schemas.openxmlformats.org/spreadsheetml/2006/main" count="1306" uniqueCount="686">
  <si>
    <t>2022年度辽宁省考试录用公务员营口考区进入体检人选名单</t>
  </si>
  <si>
    <t>序号</t>
  </si>
  <si>
    <t>考号</t>
  </si>
  <si>
    <t>姓名</t>
  </si>
  <si>
    <t>性别</t>
  </si>
  <si>
    <t>报考单位</t>
  </si>
  <si>
    <t>报考职位</t>
  </si>
  <si>
    <t>招考
计划</t>
  </si>
  <si>
    <t>排名</t>
  </si>
  <si>
    <t>笔试
成绩</t>
  </si>
  <si>
    <t>面试
成绩</t>
  </si>
  <si>
    <t>总成绩</t>
  </si>
  <si>
    <t>毕业院校</t>
  </si>
  <si>
    <t>11080015809</t>
  </si>
  <si>
    <t>高晨</t>
  </si>
  <si>
    <t>男</t>
  </si>
  <si>
    <t>营口市中级人民法院</t>
  </si>
  <si>
    <t>档案科工作人员</t>
  </si>
  <si>
    <t>1</t>
  </si>
  <si>
    <t>辽宁大学</t>
  </si>
  <si>
    <t>11080015406</t>
  </si>
  <si>
    <t>吕超男</t>
  </si>
  <si>
    <t>女</t>
  </si>
  <si>
    <t>立案二庭法官助理</t>
  </si>
  <si>
    <t>沈阳理工大学</t>
  </si>
  <si>
    <t>11080015825</t>
  </si>
  <si>
    <t>黄荣</t>
  </si>
  <si>
    <t>赔偿委员会法官助理</t>
  </si>
  <si>
    <t>大连海事大学</t>
  </si>
  <si>
    <t>11030042305</t>
  </si>
  <si>
    <t>吴诗垚</t>
  </si>
  <si>
    <t>研究室法官助理</t>
  </si>
  <si>
    <t>哈尔滨商业大学</t>
  </si>
  <si>
    <t>11100032219</t>
  </si>
  <si>
    <t>韩易彤</t>
  </si>
  <si>
    <t>审判管理办公室法官助理</t>
  </si>
  <si>
    <t>11020070507</t>
  </si>
  <si>
    <t>李家胜</t>
  </si>
  <si>
    <t>刑事审判第二庭法官助理</t>
  </si>
  <si>
    <t>11080014220</t>
  </si>
  <si>
    <t>孙赫阳</t>
  </si>
  <si>
    <t>民事审判第一庭法官助理</t>
  </si>
  <si>
    <t>辽宁工程技术大学</t>
  </si>
  <si>
    <t>11080013801</t>
  </si>
  <si>
    <t>刘思辰</t>
  </si>
  <si>
    <t>刑事审判第一庭法官助理</t>
  </si>
  <si>
    <t>大连海洋大学</t>
  </si>
  <si>
    <t>11080015310</t>
  </si>
  <si>
    <t>任士豪</t>
  </si>
  <si>
    <t>民事审判第二庭法官助理</t>
  </si>
  <si>
    <t>南京财经大学</t>
  </si>
  <si>
    <t>11080013808</t>
  </si>
  <si>
    <t>蒋玉燕</t>
  </si>
  <si>
    <t>民事审判第三庭法官助理</t>
  </si>
  <si>
    <t>中国政法大学</t>
  </si>
  <si>
    <t>11080011823</t>
  </si>
  <si>
    <t>耿子涵</t>
  </si>
  <si>
    <t>清算与破产审判庭法官助理</t>
  </si>
  <si>
    <t>11080010626</t>
  </si>
  <si>
    <t>赵欣茹</t>
  </si>
  <si>
    <t>审判监督庭法官助理</t>
  </si>
  <si>
    <t>渤海大学</t>
  </si>
  <si>
    <t>11080010512</t>
  </si>
  <si>
    <t>田鑫</t>
  </si>
  <si>
    <t>执行局法官助理</t>
  </si>
  <si>
    <t>2</t>
  </si>
  <si>
    <t>沈阳师范大学</t>
  </si>
  <si>
    <t>11010191527</t>
  </si>
  <si>
    <t>迟廷廷</t>
  </si>
  <si>
    <t>21080060817</t>
  </si>
  <si>
    <t>朱晓文</t>
  </si>
  <si>
    <t>营口市西市区人民法院</t>
  </si>
  <si>
    <t>11080015705</t>
  </si>
  <si>
    <t>孙雨楠</t>
  </si>
  <si>
    <t>司法警察支队司法警察</t>
  </si>
  <si>
    <t>3</t>
  </si>
  <si>
    <t>沈阳体育学院</t>
  </si>
  <si>
    <t>11010230509</t>
  </si>
  <si>
    <t>郑浩</t>
  </si>
  <si>
    <t>吉林大学</t>
  </si>
  <si>
    <t>11010290913</t>
  </si>
  <si>
    <t>尚家正</t>
  </si>
  <si>
    <t>辽宁财贸学院</t>
  </si>
  <si>
    <t>21080041920</t>
  </si>
  <si>
    <t>闫皓楠</t>
  </si>
  <si>
    <t>营口市站前区人民法院</t>
  </si>
  <si>
    <t>司法警察大队司法警察（一）</t>
  </si>
  <si>
    <t>沈阳航空航天大学</t>
  </si>
  <si>
    <t>21080020412</t>
  </si>
  <si>
    <t>郑博文</t>
  </si>
  <si>
    <t>辽宁工业大学</t>
  </si>
  <si>
    <t>21080022111</t>
  </si>
  <si>
    <t>李瑾莹</t>
  </si>
  <si>
    <t>司法警察大队司法警察（二）</t>
  </si>
  <si>
    <t>东北大学</t>
  </si>
  <si>
    <t>21080063907</t>
  </si>
  <si>
    <t>闫秋宇</t>
  </si>
  <si>
    <t>营口市鲅鱼圈区人民法院</t>
  </si>
  <si>
    <t>行政审判庭法官助理</t>
  </si>
  <si>
    <t>天津师范大学津沽学院</t>
  </si>
  <si>
    <t>21080060928</t>
  </si>
  <si>
    <t>王思航</t>
  </si>
  <si>
    <t>中央司法警官学院</t>
  </si>
  <si>
    <t>21010930605</t>
  </si>
  <si>
    <t>王冲</t>
  </si>
  <si>
    <t>刑事审判庭法官助理</t>
  </si>
  <si>
    <t>东北林业大学</t>
  </si>
  <si>
    <t>21130051628</t>
  </si>
  <si>
    <t>郭佳蕾</t>
  </si>
  <si>
    <t>曲阜师范大学</t>
  </si>
  <si>
    <t>21080040405</t>
  </si>
  <si>
    <t>孙伟程</t>
  </si>
  <si>
    <t>营口市老边区人民法院</t>
  </si>
  <si>
    <t>综合审判庭法官助理</t>
  </si>
  <si>
    <t>21080021827</t>
  </si>
  <si>
    <t>王文婧</t>
  </si>
  <si>
    <t>21010701404</t>
  </si>
  <si>
    <t>陈琪瑞</t>
  </si>
  <si>
    <t>21080061017</t>
  </si>
  <si>
    <t>丁媛慧</t>
  </si>
  <si>
    <t>营口市大石桥市人民法院</t>
  </si>
  <si>
    <t>民事审判一庭法官助理（一）</t>
  </si>
  <si>
    <t>大连民族大学</t>
  </si>
  <si>
    <t>21080020404</t>
  </si>
  <si>
    <t>侯书涵</t>
  </si>
  <si>
    <t>民事审判一庭法官助理（二）</t>
  </si>
  <si>
    <t>大连工业大学艺术与信息工程学院</t>
  </si>
  <si>
    <t>21080064902</t>
  </si>
  <si>
    <t>张丽甜</t>
  </si>
  <si>
    <t>刑事审判庭法官助理（一）</t>
  </si>
  <si>
    <t>甘肃政法大学</t>
  </si>
  <si>
    <t>21080051508</t>
  </si>
  <si>
    <t>李俊忱</t>
  </si>
  <si>
    <t>营口市盖州市人民法院</t>
  </si>
  <si>
    <t>司法警察大队司法警察</t>
  </si>
  <si>
    <t>辽宁警察学院</t>
  </si>
  <si>
    <t>21080050917</t>
  </si>
  <si>
    <t>刘晓鑫</t>
  </si>
  <si>
    <t>刑事审判庭法官助理（二）</t>
  </si>
  <si>
    <t>辽宁石油化工大学</t>
  </si>
  <si>
    <t>21080030405</t>
  </si>
  <si>
    <t>汤迦可婧</t>
  </si>
  <si>
    <t>政治部工作人员</t>
  </si>
  <si>
    <t>大连财经学院</t>
  </si>
  <si>
    <t>21080041208</t>
  </si>
  <si>
    <t>曹焕琪</t>
  </si>
  <si>
    <t>21010460505</t>
  </si>
  <si>
    <t>刘萌</t>
  </si>
  <si>
    <t>综合办公室工作人员</t>
  </si>
  <si>
    <t>黑河学院</t>
  </si>
  <si>
    <t>21080061602</t>
  </si>
  <si>
    <t>姜涵</t>
  </si>
  <si>
    <t>21080040315</t>
  </si>
  <si>
    <t>林浩辰</t>
  </si>
  <si>
    <t>21080053309</t>
  </si>
  <si>
    <t>费俊淇</t>
  </si>
  <si>
    <t>21080040623</t>
  </si>
  <si>
    <t>金宏</t>
  </si>
  <si>
    <t>万福人民法庭法官助理</t>
  </si>
  <si>
    <t>沈阳建筑大学</t>
  </si>
  <si>
    <t>11080015201</t>
  </si>
  <si>
    <t>戴丛宇</t>
  </si>
  <si>
    <t>营口市人民检察院</t>
  </si>
  <si>
    <t>第三检察部检察官助理</t>
  </si>
  <si>
    <t>东北财经大学</t>
  </si>
  <si>
    <t>11010230512</t>
  </si>
  <si>
    <t>吕兴泽</t>
  </si>
  <si>
    <t>西北民族大学</t>
  </si>
  <si>
    <t>11020031213</t>
  </si>
  <si>
    <t>刘一然</t>
  </si>
  <si>
    <t>检察技术信息科工作人员</t>
  </si>
  <si>
    <t>中国医科大学</t>
  </si>
  <si>
    <t>11080011721</t>
  </si>
  <si>
    <t>张雪</t>
  </si>
  <si>
    <t>计划财务装备科工作人员</t>
  </si>
  <si>
    <t>广西科技大学</t>
  </si>
  <si>
    <t>11110041802</t>
  </si>
  <si>
    <t>刘峥平</t>
  </si>
  <si>
    <t>营口市石佛地区人民检察院</t>
  </si>
  <si>
    <t>第一检察部检察官助理</t>
  </si>
  <si>
    <t>沈阳化工大学</t>
  </si>
  <si>
    <t>11080013821</t>
  </si>
  <si>
    <t>高蕾</t>
  </si>
  <si>
    <t>黑龙江省哈尔滨市哈尔滨学院</t>
  </si>
  <si>
    <t>21010792009</t>
  </si>
  <si>
    <t>朱晓平</t>
  </si>
  <si>
    <t>营口市盖州市人民检察院</t>
  </si>
  <si>
    <t>第二检察部检察官助理</t>
  </si>
  <si>
    <t>21140072403</t>
  </si>
  <si>
    <t>宋闯</t>
  </si>
  <si>
    <t>营口市大石桥市人民检察院</t>
  </si>
  <si>
    <t>第三检察部检察官助理（一）</t>
  </si>
  <si>
    <t>广西大学行健文理学院</t>
  </si>
  <si>
    <t>21080063609</t>
  </si>
  <si>
    <t>白晓娜</t>
  </si>
  <si>
    <t>第三检察部检察官助理（二）</t>
  </si>
  <si>
    <t>长春师范大学</t>
  </si>
  <si>
    <t>21080020730</t>
  </si>
  <si>
    <t>赵珊珊</t>
  </si>
  <si>
    <t>沈阳大学科技工程学院</t>
  </si>
  <si>
    <t>21080020928</t>
  </si>
  <si>
    <t>高健博</t>
  </si>
  <si>
    <t>办公室工作人员</t>
  </si>
  <si>
    <t>黑龙江科技大学</t>
  </si>
  <si>
    <t>21080032810</t>
  </si>
  <si>
    <t>孟祥辉</t>
  </si>
  <si>
    <t>营口市站前区人民检察院</t>
  </si>
  <si>
    <t>山西大同大学</t>
  </si>
  <si>
    <t>21010652919</t>
  </si>
  <si>
    <t>于欣平</t>
  </si>
  <si>
    <t>吉林财经大学</t>
  </si>
  <si>
    <t>21080065315</t>
  </si>
  <si>
    <t>夏雨萌</t>
  </si>
  <si>
    <t>营口市鲅鱼圈区人民检察院</t>
  </si>
  <si>
    <t>湖南大学</t>
  </si>
  <si>
    <t>11080010211</t>
  </si>
  <si>
    <t>徐元丰</t>
  </si>
  <si>
    <t>营口市教育局</t>
  </si>
  <si>
    <t>组织宣传与思想政治工作科工作人员</t>
  </si>
  <si>
    <t>大连艺术学院</t>
  </si>
  <si>
    <t>11080011401</t>
  </si>
  <si>
    <t>常云洁</t>
  </si>
  <si>
    <t>营口市商务局</t>
  </si>
  <si>
    <t>财务科工作人员</t>
  </si>
  <si>
    <t>11010161304</t>
  </si>
  <si>
    <t>潘宗昌</t>
  </si>
  <si>
    <t>营口市大数据管理局</t>
  </si>
  <si>
    <t>数据资源管理科工作人员</t>
  </si>
  <si>
    <t>11080013318</t>
  </si>
  <si>
    <t>陈旭</t>
  </si>
  <si>
    <t>11080011701</t>
  </si>
  <si>
    <t>王梓瑞</t>
  </si>
  <si>
    <t>共青团营口市委员会</t>
  </si>
  <si>
    <t>统战和社会联络部工作人员</t>
  </si>
  <si>
    <t>11080012110</t>
  </si>
  <si>
    <t>李天乙</t>
  </si>
  <si>
    <t>营口市总工会</t>
  </si>
  <si>
    <t>东北师范大学</t>
  </si>
  <si>
    <t>11080013620</t>
  </si>
  <si>
    <t>张潆月</t>
  </si>
  <si>
    <t>劳动和经济工作部工作人员</t>
  </si>
  <si>
    <t>辽东学院</t>
  </si>
  <si>
    <t>11080011103</t>
  </si>
  <si>
    <t>夏琳娜</t>
  </si>
  <si>
    <t>营口市供销合作社联合社</t>
  </si>
  <si>
    <t>江南大学</t>
  </si>
  <si>
    <t>11040012928</t>
  </si>
  <si>
    <t>罗靖凯</t>
  </si>
  <si>
    <t>营口市委党校</t>
  </si>
  <si>
    <t>校委办公室工作人员</t>
  </si>
  <si>
    <t>辽宁科技大学</t>
  </si>
  <si>
    <t>11080012302</t>
  </si>
  <si>
    <t>赵丽</t>
  </si>
  <si>
    <t>学员管理科工作人员</t>
  </si>
  <si>
    <t>由娇月</t>
  </si>
  <si>
    <t>统战培训科工作人员</t>
  </si>
  <si>
    <t>沈阳大学</t>
  </si>
  <si>
    <t>11080011228</t>
  </si>
  <si>
    <t>李明亮</t>
  </si>
  <si>
    <t>业务指导科工作人员</t>
  </si>
  <si>
    <t>11130151430</t>
  </si>
  <si>
    <t>曲丛媛</t>
  </si>
  <si>
    <t>科研管理办公室工作人员</t>
  </si>
  <si>
    <t>11110043623</t>
  </si>
  <si>
    <t>刘思源</t>
  </si>
  <si>
    <t>统战理论研究室工作人员</t>
  </si>
  <si>
    <t>山东财经大学公共管理学院</t>
  </si>
  <si>
    <t>21080041916</t>
  </si>
  <si>
    <t>张璐</t>
  </si>
  <si>
    <t>营口市盖州市纪律检查委员会（盖州市监察委员会）</t>
  </si>
  <si>
    <t>大连外国语大学</t>
  </si>
  <si>
    <t>21080021411</t>
  </si>
  <si>
    <t>赵琳</t>
  </si>
  <si>
    <t>第一纪检监察室工作人员</t>
  </si>
  <si>
    <t>大连外国语学院</t>
  </si>
  <si>
    <t>21080052013</t>
  </si>
  <si>
    <t>王岩</t>
  </si>
  <si>
    <t>第一派驻纪检监察组工作人员</t>
  </si>
  <si>
    <t>21020460305</t>
  </si>
  <si>
    <t>丛鑫</t>
  </si>
  <si>
    <t>营口市盖州市委组织部</t>
  </si>
  <si>
    <t>干部一科工作人员</t>
  </si>
  <si>
    <t>沈阳工业大学</t>
  </si>
  <si>
    <t>21080031916</t>
  </si>
  <si>
    <t>崔倪惠</t>
  </si>
  <si>
    <t>老干部科工作人员</t>
  </si>
  <si>
    <t>辽宁对外经贸学院</t>
  </si>
  <si>
    <t>21080050710</t>
  </si>
  <si>
    <t>于宛平</t>
  </si>
  <si>
    <t>营口市盖州市委统战部</t>
  </si>
  <si>
    <t>民族科工作人员</t>
  </si>
  <si>
    <t>21020400806</t>
  </si>
  <si>
    <t>李宛颐</t>
  </si>
  <si>
    <t>营口市盖州市委员会政法委员会</t>
  </si>
  <si>
    <t>政治处工作人员</t>
  </si>
  <si>
    <t>大连理工大学</t>
  </si>
  <si>
    <t>21080031930</t>
  </si>
  <si>
    <t>吴莉欣</t>
  </si>
  <si>
    <t>营口市盖州市委机构编制委员会办公室</t>
  </si>
  <si>
    <t>监督科工作人员</t>
  </si>
  <si>
    <t>21010720701</t>
  </si>
  <si>
    <t>韩朝任</t>
  </si>
  <si>
    <t>营口市盖州市委盖州市人民政府信访局</t>
  </si>
  <si>
    <t>群众来访接待科工作人员</t>
  </si>
  <si>
    <t>21010870101</t>
  </si>
  <si>
    <t>何继鑫</t>
  </si>
  <si>
    <t>营口市盖州市人民政府办公室</t>
  </si>
  <si>
    <t>市政府总值班室工作人员</t>
  </si>
  <si>
    <t>山西财经大学</t>
  </si>
  <si>
    <t>21080040606</t>
  </si>
  <si>
    <t>常云飞</t>
  </si>
  <si>
    <t>营口市盖州市财政局</t>
  </si>
  <si>
    <t>农业科工作人员</t>
  </si>
  <si>
    <t>21080050130</t>
  </si>
  <si>
    <t>姜思雨</t>
  </si>
  <si>
    <t>会计科工作人员</t>
  </si>
  <si>
    <t>21080040301</t>
  </si>
  <si>
    <t>李祥达</t>
  </si>
  <si>
    <t>营口市盖州市司法局</t>
  </si>
  <si>
    <t>二台乡司法所工作人员</t>
  </si>
  <si>
    <t>长春工业大学人文信息学院</t>
  </si>
  <si>
    <t>21030101423</t>
  </si>
  <si>
    <t>张婧姝</t>
  </si>
  <si>
    <t>营口市盖州市文化旅游和广播电视局</t>
  </si>
  <si>
    <t>综合办公室工作人员（一）</t>
  </si>
  <si>
    <t>21080040305</t>
  </si>
  <si>
    <t>安宁</t>
  </si>
  <si>
    <t>综合办公室工作人员（二）</t>
  </si>
  <si>
    <t>烟台大学</t>
  </si>
  <si>
    <t>21080030205</t>
  </si>
  <si>
    <t>刘媛媛</t>
  </si>
  <si>
    <t>营口市盖州市应急管理局</t>
  </si>
  <si>
    <t>危化品监管科工作人员</t>
  </si>
  <si>
    <t>大连工业大学</t>
  </si>
  <si>
    <t>21080051707</t>
  </si>
  <si>
    <t>闫宇</t>
  </si>
  <si>
    <t>营口市盖州市市场监督管理局</t>
  </si>
  <si>
    <t>特种设备安全监察科工作人员</t>
  </si>
  <si>
    <t>21080051313</t>
  </si>
  <si>
    <t>代文龙</t>
  </si>
  <si>
    <t>稽查分局工作人员</t>
  </si>
  <si>
    <t>21080043314</t>
  </si>
  <si>
    <t>张苗苗</t>
  </si>
  <si>
    <t>营口市盖州市城市管理综合行政执法局</t>
  </si>
  <si>
    <t>法规科工作人员</t>
  </si>
  <si>
    <t>21010381415</t>
  </si>
  <si>
    <t>张春蕾</t>
  </si>
  <si>
    <t>营口市盖州市鼓楼街道办事处</t>
  </si>
  <si>
    <t>财务管理办公室工作人员</t>
  </si>
  <si>
    <t>21010780515</t>
  </si>
  <si>
    <t>梁倩墅</t>
  </si>
  <si>
    <t>城市管理办公室工作人员</t>
  </si>
  <si>
    <t>21080040410</t>
  </si>
  <si>
    <t>苗世霖</t>
  </si>
  <si>
    <t>营口市盖州市西海街道办事处</t>
  </si>
  <si>
    <t>党政综合办公室工作人员</t>
  </si>
  <si>
    <t>21120024005</t>
  </si>
  <si>
    <t>姜特</t>
  </si>
  <si>
    <t>营口市大石桥市委宣传部</t>
  </si>
  <si>
    <t>理论宣传岗位工作人员</t>
  </si>
  <si>
    <t>21080040619</t>
  </si>
  <si>
    <t>郑惠文</t>
  </si>
  <si>
    <t>营口市大石桥市委机构编制委员会</t>
  </si>
  <si>
    <t>事业单位机构编制室工作人员</t>
  </si>
  <si>
    <t>21080032219</t>
  </si>
  <si>
    <t>胡稀童</t>
  </si>
  <si>
    <t>营口市大石桥市人民政府办公室</t>
  </si>
  <si>
    <t>财务和国有资产管理岗位工作人员</t>
  </si>
  <si>
    <t>沈阳城市建设学院</t>
  </si>
  <si>
    <t>21010730524</t>
  </si>
  <si>
    <t>王晓蕾</t>
  </si>
  <si>
    <t>营口市大石桥市发展和改革局</t>
  </si>
  <si>
    <t>经济贸易室工作人员</t>
  </si>
  <si>
    <t>四川大学</t>
  </si>
  <si>
    <t>21080042719</t>
  </si>
  <si>
    <t>孙志宇</t>
  </si>
  <si>
    <t>营口市大石桥市教育局</t>
  </si>
  <si>
    <t>21080031423</t>
  </si>
  <si>
    <t>吕声</t>
  </si>
  <si>
    <t>营口市大石桥市科学技术局</t>
  </si>
  <si>
    <t>高新技术发展与产业化科工作人员</t>
  </si>
  <si>
    <t>21080032714</t>
  </si>
  <si>
    <t>汪嘉欣</t>
  </si>
  <si>
    <t>营口市大石桥市财政局</t>
  </si>
  <si>
    <t>财务管理岗位工作人员</t>
  </si>
  <si>
    <t>21080030808</t>
  </si>
  <si>
    <t>伊秀兵</t>
  </si>
  <si>
    <t>营口市大石桥市水利局</t>
  </si>
  <si>
    <t>21080062601</t>
  </si>
  <si>
    <t>付晓涵</t>
  </si>
  <si>
    <t>营口市大石桥市审计局</t>
  </si>
  <si>
    <t>审计业务岗位工作人员</t>
  </si>
  <si>
    <t>21080061019</t>
  </si>
  <si>
    <t>宣磊</t>
  </si>
  <si>
    <t>营口市大石桥市市场监督管理局</t>
  </si>
  <si>
    <t>财务管理岗位工作人员（一）</t>
  </si>
  <si>
    <t>21030120923</t>
  </si>
  <si>
    <t>曾晓雯</t>
  </si>
  <si>
    <t>法务岗位工作人员</t>
  </si>
  <si>
    <t>21080043525</t>
  </si>
  <si>
    <t>陈宁馨</t>
  </si>
  <si>
    <t>食品安全监管岗位工作人员（一）</t>
  </si>
  <si>
    <t>21080052520</t>
  </si>
  <si>
    <t>曹若骁</t>
  </si>
  <si>
    <t>食品安全监管岗位工作人员（二）</t>
  </si>
  <si>
    <t>21080060628</t>
  </si>
  <si>
    <t>苗振光</t>
  </si>
  <si>
    <t>网络监管岗位工作人员</t>
  </si>
  <si>
    <t>21080030414</t>
  </si>
  <si>
    <t>鲍一宁</t>
  </si>
  <si>
    <t>特种设备安全监管岗位工作人员（一）</t>
  </si>
  <si>
    <t>21080050126</t>
  </si>
  <si>
    <t>李春明</t>
  </si>
  <si>
    <t>特种设备安全监管岗位工作人员（二）</t>
  </si>
  <si>
    <t>西安建筑科技大学华清学院</t>
  </si>
  <si>
    <t>21010580818</t>
  </si>
  <si>
    <t>雒雅馨</t>
  </si>
  <si>
    <t>商标广告监管岗位工作人员</t>
  </si>
  <si>
    <t>21080040807</t>
  </si>
  <si>
    <t>王玉琢</t>
  </si>
  <si>
    <t>营口市西市区委统战部</t>
  </si>
  <si>
    <t>统战岗位工作人员</t>
  </si>
  <si>
    <t>中南财经政法大学</t>
  </si>
  <si>
    <t>21080040726</t>
  </si>
  <si>
    <t>张鸾</t>
  </si>
  <si>
    <t>药品安全监管岗位工作人员</t>
  </si>
  <si>
    <t>21080020513</t>
  </si>
  <si>
    <t>黄冰鑫</t>
  </si>
  <si>
    <t>营口市大石桥市高坎镇人民政府</t>
  </si>
  <si>
    <t>财政经济办公室工作人员</t>
  </si>
  <si>
    <t>21080052320</t>
  </si>
  <si>
    <t>韩冰玉</t>
  </si>
  <si>
    <t>营口市大石桥市官屯镇人民政府</t>
  </si>
  <si>
    <t>公共服务与社会治理办公室工作人员</t>
  </si>
  <si>
    <t>21080064628</t>
  </si>
  <si>
    <t>肖钰婷</t>
  </si>
  <si>
    <t>大连东软信息学院</t>
  </si>
  <si>
    <t>21080022021</t>
  </si>
  <si>
    <t>周小馨</t>
  </si>
  <si>
    <t>营口市大石桥市水源镇人民政府</t>
  </si>
  <si>
    <t>21080061416</t>
  </si>
  <si>
    <t>史博元</t>
  </si>
  <si>
    <t>21080060906</t>
  </si>
  <si>
    <t>马艺菲</t>
  </si>
  <si>
    <t>营口市大石桥市汤池镇人民政府</t>
  </si>
  <si>
    <t>经管站工作人员</t>
  </si>
  <si>
    <t>21080030506</t>
  </si>
  <si>
    <t>张芸慈</t>
  </si>
  <si>
    <t>财政办公室工作人员</t>
  </si>
  <si>
    <t>21030070105</t>
  </si>
  <si>
    <t>金芷盈</t>
  </si>
  <si>
    <t>营口市大石桥市虎庄镇人民政府</t>
  </si>
  <si>
    <t>鞍山师范学院</t>
  </si>
  <si>
    <t>21080053514</t>
  </si>
  <si>
    <t>李忠扬</t>
  </si>
  <si>
    <t>产业发展办工作人员</t>
  </si>
  <si>
    <t>21080063129</t>
  </si>
  <si>
    <t>韩英慧</t>
  </si>
  <si>
    <t>营口市大石桥市沟沿镇人民政府</t>
  </si>
  <si>
    <t>沈阳工程学院</t>
  </si>
  <si>
    <t>21080022924</t>
  </si>
  <si>
    <t>吴玲小</t>
  </si>
  <si>
    <t>生态环保办公室工作人员</t>
  </si>
  <si>
    <t>内蒙古工业大学</t>
  </si>
  <si>
    <t>21080065206</t>
  </si>
  <si>
    <t>穆佳佳</t>
  </si>
  <si>
    <t>营口市大石桥市建一镇人民政府</t>
  </si>
  <si>
    <t>产业发展办公室工作人员</t>
  </si>
  <si>
    <t>21080042519</t>
  </si>
  <si>
    <t>王子玉</t>
  </si>
  <si>
    <t>营口市大石桥市残疾人联合会</t>
  </si>
  <si>
    <t>内蒙古财经大学</t>
  </si>
  <si>
    <t>21080031309</t>
  </si>
  <si>
    <t>李新宇</t>
  </si>
  <si>
    <t>营口市大石桥市科学技术协会</t>
  </si>
  <si>
    <t>中国石油大学胜利学院</t>
  </si>
  <si>
    <t>21080032230</t>
  </si>
  <si>
    <t>霍文博</t>
  </si>
  <si>
    <t>营口市鲅鱼圈区纪律检查委员会</t>
  </si>
  <si>
    <t>21080063809</t>
  </si>
  <si>
    <t>潘容慧</t>
  </si>
  <si>
    <t>第二纪检监察室工作人员</t>
  </si>
  <si>
    <t>21040050524</t>
  </si>
  <si>
    <t>姜润达</t>
  </si>
  <si>
    <t>第三纪检监察室工作人员</t>
  </si>
  <si>
    <t>21080032028</t>
  </si>
  <si>
    <t>刘艾汶</t>
  </si>
  <si>
    <t>第四纪检监察室工作人员</t>
  </si>
  <si>
    <t>21080061105</t>
  </si>
  <si>
    <t>刘璐</t>
  </si>
  <si>
    <t>中国民航大学</t>
  </si>
  <si>
    <t>21080040918</t>
  </si>
  <si>
    <t>孙宇</t>
  </si>
  <si>
    <t>党风政风监督室工作人员</t>
  </si>
  <si>
    <t>21080050307</t>
  </si>
  <si>
    <t>孙琦</t>
  </si>
  <si>
    <t>营口市鲅鱼圈区望海街道办事处</t>
  </si>
  <si>
    <t>燕京理工学院</t>
  </si>
  <si>
    <t>21080042315</t>
  </si>
  <si>
    <t>李修娴</t>
  </si>
  <si>
    <t>经济发展办公室工作人员</t>
  </si>
  <si>
    <t>21080032409</t>
  </si>
  <si>
    <t>华国旭</t>
  </si>
  <si>
    <t>21080061628</t>
  </si>
  <si>
    <t>张洹瑀</t>
  </si>
  <si>
    <t>财政管理办公室工作人员</t>
  </si>
  <si>
    <t>21080031115</t>
  </si>
  <si>
    <t>陈乾惠</t>
  </si>
  <si>
    <t>营口市鲅鱼圈区红海街道办事处</t>
  </si>
  <si>
    <t>21080043521</t>
  </si>
  <si>
    <t>林诗雨</t>
  </si>
  <si>
    <t>东北农业大学</t>
  </si>
  <si>
    <t>21070090509</t>
  </si>
  <si>
    <t>刘雨萌</t>
  </si>
  <si>
    <t>营口市鲅鱼圈区海星街道办事处</t>
  </si>
  <si>
    <t>21040061014</t>
  </si>
  <si>
    <t>张晓屹</t>
  </si>
  <si>
    <t>21010881410</t>
  </si>
  <si>
    <t>韩尚野</t>
  </si>
  <si>
    <t>营口市鲅鱼圈区熊岳镇人民政府</t>
  </si>
  <si>
    <t>重庆交通大学</t>
  </si>
  <si>
    <t>21080041720</t>
  </si>
  <si>
    <t>赵海懿</t>
  </si>
  <si>
    <t>公共服务和社会治理办公室工作人员</t>
  </si>
  <si>
    <t>21080065020</t>
  </si>
  <si>
    <t>舒新婷</t>
  </si>
  <si>
    <t>服务业发展办公室工作人员</t>
  </si>
  <si>
    <t>21080060811</t>
  </si>
  <si>
    <t>张一涵</t>
  </si>
  <si>
    <t>21080052212</t>
  </si>
  <si>
    <t>王美琦</t>
  </si>
  <si>
    <t>营口市鲅鱼圈区红旗镇人民政府</t>
  </si>
  <si>
    <t>21010652225</t>
  </si>
  <si>
    <t>朱俊颖</t>
  </si>
  <si>
    <t>营口市鲅鱼圈区芦屯镇人民政府</t>
  </si>
  <si>
    <t>21080064128</t>
  </si>
  <si>
    <t>毛悦</t>
  </si>
  <si>
    <t>营口市老边区纪律检查委员会（监察委员会）</t>
  </si>
  <si>
    <t>派驻纪检监察组工作人员</t>
  </si>
  <si>
    <t>青海民族大学</t>
  </si>
  <si>
    <t>21080051930</t>
  </si>
  <si>
    <t>王钰涵</t>
  </si>
  <si>
    <t>纪检监察岗位工作人员</t>
  </si>
  <si>
    <t>21080051412</t>
  </si>
  <si>
    <t>尹一鸣</t>
  </si>
  <si>
    <t>营口市老边区委机构编制委员会办公室</t>
  </si>
  <si>
    <t>数据系统维护岗位工作人员</t>
  </si>
  <si>
    <t>21080032722</t>
  </si>
  <si>
    <t>王洪润</t>
  </si>
  <si>
    <t>营口市老边区发展和改革局</t>
  </si>
  <si>
    <t>项目能耗双控管理岗位工作人员</t>
  </si>
  <si>
    <t>21010681808</t>
  </si>
  <si>
    <t>杨羿斐</t>
  </si>
  <si>
    <t>营口市老边区科学技术局</t>
  </si>
  <si>
    <t>科技管理岗位工作人员</t>
  </si>
  <si>
    <t>东北电力大学</t>
  </si>
  <si>
    <t>21080030516</t>
  </si>
  <si>
    <t>徐硕</t>
  </si>
  <si>
    <t>营口市老边区民政局</t>
  </si>
  <si>
    <t>文字综合岗位工作人员</t>
  </si>
  <si>
    <t>曹若男</t>
  </si>
  <si>
    <t>营口市老边区司法局</t>
  </si>
  <si>
    <t>柳树司法所工作人员</t>
  </si>
  <si>
    <t>中南林业科技大学</t>
  </si>
  <si>
    <t>21080062901</t>
  </si>
  <si>
    <t>刘双</t>
  </si>
  <si>
    <t>法律事务岗位工作人员</t>
  </si>
  <si>
    <t>21080020922</t>
  </si>
  <si>
    <t>仲光栋</t>
  </si>
  <si>
    <t>营口市老边区财政局</t>
  </si>
  <si>
    <t>预算执行分析岗位工作人员</t>
  </si>
  <si>
    <t>南京审计大学</t>
  </si>
  <si>
    <t>21080032615</t>
  </si>
  <si>
    <t>卢思凝</t>
  </si>
  <si>
    <t>营口市老边区住房和城乡建设局</t>
  </si>
  <si>
    <t>工程管理岗位工作人员</t>
  </si>
  <si>
    <t>21080030710</t>
  </si>
  <si>
    <t>毛祎岚</t>
  </si>
  <si>
    <t>营口市老边区交通运输局</t>
  </si>
  <si>
    <t>21080060216</t>
  </si>
  <si>
    <t>申佳怡</t>
  </si>
  <si>
    <t>营口市老边区农业农村局</t>
  </si>
  <si>
    <t>农业岗位工作人员</t>
  </si>
  <si>
    <t>21080043615</t>
  </si>
  <si>
    <t>王雪臣</t>
  </si>
  <si>
    <t>营口市老边区市场监督管理局</t>
  </si>
  <si>
    <t>政策法规岗位工作人员</t>
  </si>
  <si>
    <t>21080042701</t>
  </si>
  <si>
    <t>高梦晗</t>
  </si>
  <si>
    <t>营口市老边区老边街道办事处</t>
  </si>
  <si>
    <t>湖南商学院</t>
  </si>
  <si>
    <t>21080061107</t>
  </si>
  <si>
    <t>张一宁</t>
  </si>
  <si>
    <t>营口市老边区路南镇人民政府</t>
  </si>
  <si>
    <t>沈阳城市学院</t>
  </si>
  <si>
    <t>21080040713</t>
  </si>
  <si>
    <t>佟鑫</t>
  </si>
  <si>
    <t>财政所工作人员</t>
  </si>
  <si>
    <t>21080033130</t>
  </si>
  <si>
    <t>程佳茜</t>
  </si>
  <si>
    <t>营口市老边区柳树镇人民政府</t>
  </si>
  <si>
    <t>党政综合办公室工作人员（一）</t>
  </si>
  <si>
    <t>21080031613</t>
  </si>
  <si>
    <t>于欢</t>
  </si>
  <si>
    <t>党政综合办公室工作人员（二）</t>
  </si>
  <si>
    <t>21080042024</t>
  </si>
  <si>
    <t>李想</t>
  </si>
  <si>
    <t>公共服务与综合治理办公室工作人员</t>
  </si>
  <si>
    <t>咸阳师范学院</t>
  </si>
  <si>
    <t>21080060304</t>
  </si>
  <si>
    <t>黄硕</t>
  </si>
  <si>
    <t>工业和服务业发展办公室工作人员</t>
  </si>
  <si>
    <t>山东协和学院</t>
  </si>
  <si>
    <t>21080040107</t>
  </si>
  <si>
    <t>侯宇晗</t>
  </si>
  <si>
    <t>纪委岗位工作人员</t>
  </si>
  <si>
    <t>21010731420</t>
  </si>
  <si>
    <t>安孝昉</t>
  </si>
  <si>
    <t>21080023019</t>
  </si>
  <si>
    <t>徐婷婷</t>
  </si>
  <si>
    <t>营口市老边区边城镇人民政府</t>
  </si>
  <si>
    <t>沈阳工学院</t>
  </si>
  <si>
    <t>21080052723</t>
  </si>
  <si>
    <t>高佳男</t>
  </si>
  <si>
    <t>农业发展办公室工作人员</t>
  </si>
  <si>
    <t>黑龙江八一农垦大学</t>
  </si>
  <si>
    <t>21080021015</t>
  </si>
  <si>
    <t>王含月</t>
  </si>
  <si>
    <t>营口市站前区司法局</t>
  </si>
  <si>
    <t>行政复议应诉科工作人员</t>
  </si>
  <si>
    <t>河北科技师范学院</t>
  </si>
  <si>
    <t>21010900719</t>
  </si>
  <si>
    <t>王姿博</t>
  </si>
  <si>
    <t>国家开放大学</t>
  </si>
  <si>
    <t>21010820311</t>
  </si>
  <si>
    <t>史书赫</t>
  </si>
  <si>
    <t>行政复议监督科工作人员</t>
  </si>
  <si>
    <t>哈尔滨金融学院</t>
  </si>
  <si>
    <t>21080031218</t>
  </si>
  <si>
    <t>许珂畅</t>
  </si>
  <si>
    <t>营口市站前区八田地街道办事处</t>
  </si>
  <si>
    <t>21080040612</t>
  </si>
  <si>
    <t>蒲秋实</t>
  </si>
  <si>
    <t>营口市老边区文学艺术和联合会</t>
  </si>
  <si>
    <t>21080033512</t>
  </si>
  <si>
    <t>王彭佳</t>
  </si>
  <si>
    <t>江苏师范大学</t>
  </si>
  <si>
    <t>21010570222</t>
  </si>
  <si>
    <t>冯崇</t>
  </si>
  <si>
    <t>营口市站前区建丰街道办事处</t>
  </si>
  <si>
    <t>沈阳农业大学</t>
  </si>
  <si>
    <t>21080043021</t>
  </si>
  <si>
    <t>曲思颖</t>
  </si>
  <si>
    <t>财务管理岗位工作人员（二）</t>
  </si>
  <si>
    <t>鲁迅美术学院</t>
  </si>
  <si>
    <t>21080041230</t>
  </si>
  <si>
    <t>邓文茹</t>
  </si>
  <si>
    <t>营口市站前区建设街道办事处</t>
  </si>
  <si>
    <t>21080021109</t>
  </si>
  <si>
    <t>刘百钰</t>
  </si>
  <si>
    <t>营口市站前区跃进街道办事处</t>
  </si>
  <si>
    <t>21080020508</t>
  </si>
  <si>
    <t>徐冰</t>
  </si>
  <si>
    <t>营口市大石桥市永安镇人民政府</t>
  </si>
  <si>
    <t>21080065123</t>
  </si>
  <si>
    <t>孙凤怡</t>
  </si>
  <si>
    <t>沈阳化工大学科亚学院</t>
  </si>
  <si>
    <t>21080064204</t>
  </si>
  <si>
    <t>王泓翔</t>
  </si>
  <si>
    <t>山西农业大学</t>
  </si>
  <si>
    <t>21080040119</t>
  </si>
  <si>
    <t>胡静怡</t>
  </si>
  <si>
    <t>营口市西市区纪律检查委员会（监察委员会）机关</t>
  </si>
  <si>
    <t>纪检监察岗位工作人员（一）</t>
  </si>
  <si>
    <t>21080032613</t>
  </si>
  <si>
    <t>郑宇涵</t>
  </si>
  <si>
    <t>21080041223</t>
  </si>
  <si>
    <t>张晓寒</t>
  </si>
  <si>
    <t>纪检监察岗位工作人员（二）</t>
  </si>
  <si>
    <t>21080061028</t>
  </si>
  <si>
    <t>李琪</t>
  </si>
  <si>
    <t>营口市西市区委组织部</t>
  </si>
  <si>
    <t>组织岗位工作人员</t>
  </si>
  <si>
    <t>21080022706</t>
  </si>
  <si>
    <t>韩烨同</t>
  </si>
  <si>
    <t>调研岗位工作人员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</si>
</sst>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color indexed="20"/>
      <name val="Arial"/>
      <family val="2"/>
    </font>
    <font>
      <sz val="10"/>
      <color indexed="57"/>
      <name val="Arial"/>
      <family val="2"/>
    </font>
    <font>
      <sz val="22"/>
      <name val="方正小标宋_GBK"/>
      <family val="4"/>
    </font>
    <font>
      <sz val="11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7030A0"/>
      <name val="Arial"/>
      <family val="2"/>
    </font>
    <font>
      <sz val="10"/>
      <color theme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7"/>
  <sheetViews>
    <sheetView tabSelected="1" zoomScale="115" zoomScaleNormal="115" workbookViewId="0" topLeftCell="A1">
      <selection activeCell="A169" sqref="A169:IV169"/>
    </sheetView>
  </sheetViews>
  <sheetFormatPr defaultColWidth="9.140625" defaultRowHeight="12.75"/>
  <cols>
    <col min="1" max="1" width="6.421875" style="0" customWidth="1"/>
    <col min="2" max="2" width="17.8515625" style="0" customWidth="1"/>
    <col min="3" max="3" width="10.140625" style="0" customWidth="1"/>
    <col min="4" max="4" width="5.8515625" style="0" customWidth="1"/>
    <col min="5" max="5" width="56.00390625" style="0" customWidth="1"/>
    <col min="6" max="6" width="41.421875" style="0" customWidth="1"/>
    <col min="7" max="8" width="5.28125" style="0" customWidth="1"/>
    <col min="9" max="9" width="9.421875" style="0" customWidth="1"/>
    <col min="10" max="10" width="12.00390625" style="0" customWidth="1"/>
    <col min="11" max="11" width="11.421875" style="0" customWidth="1"/>
    <col min="12" max="12" width="36.7109375" style="0" customWidth="1"/>
  </cols>
  <sheetData>
    <row r="1" spans="1:12" ht="6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3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9" t="s">
        <v>9</v>
      </c>
      <c r="J2" s="9" t="s">
        <v>10</v>
      </c>
      <c r="K2" s="9" t="s">
        <v>11</v>
      </c>
      <c r="L2" s="8" t="s">
        <v>12</v>
      </c>
    </row>
    <row r="3" spans="1:12" s="2" customFormat="1" ht="15" customHeight="1">
      <c r="A3" s="10">
        <v>1</v>
      </c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12">
        <v>1</v>
      </c>
      <c r="I3" s="12">
        <v>71.785</v>
      </c>
      <c r="J3" s="12">
        <v>82</v>
      </c>
      <c r="K3" s="12">
        <f aca="true" t="shared" si="0" ref="K3:K66">I3*0.5+J3*0.5</f>
        <v>76.8925</v>
      </c>
      <c r="L3" s="11" t="s">
        <v>19</v>
      </c>
    </row>
    <row r="4" spans="1:12" s="2" customFormat="1" ht="15" customHeight="1">
      <c r="A4" s="10">
        <v>2</v>
      </c>
      <c r="B4" s="11" t="s">
        <v>20</v>
      </c>
      <c r="C4" s="11" t="s">
        <v>21</v>
      </c>
      <c r="D4" s="11" t="s">
        <v>22</v>
      </c>
      <c r="E4" s="11" t="s">
        <v>16</v>
      </c>
      <c r="F4" s="11" t="s">
        <v>23</v>
      </c>
      <c r="G4" s="11" t="s">
        <v>18</v>
      </c>
      <c r="H4" s="12">
        <v>1</v>
      </c>
      <c r="I4" s="12">
        <v>62.885</v>
      </c>
      <c r="J4" s="12">
        <v>85.6</v>
      </c>
      <c r="K4" s="12">
        <f t="shared" si="0"/>
        <v>74.24249999999999</v>
      </c>
      <c r="L4" s="11" t="s">
        <v>24</v>
      </c>
    </row>
    <row r="5" spans="1:12" s="2" customFormat="1" ht="15" customHeight="1">
      <c r="A5" s="10">
        <v>3</v>
      </c>
      <c r="B5" s="11" t="s">
        <v>25</v>
      </c>
      <c r="C5" s="11" t="s">
        <v>26</v>
      </c>
      <c r="D5" s="11" t="s">
        <v>22</v>
      </c>
      <c r="E5" s="11" t="s">
        <v>16</v>
      </c>
      <c r="F5" s="11" t="s">
        <v>27</v>
      </c>
      <c r="G5" s="11" t="s">
        <v>18</v>
      </c>
      <c r="H5" s="12">
        <v>1</v>
      </c>
      <c r="I5" s="12">
        <v>63.12</v>
      </c>
      <c r="J5" s="12">
        <v>83.8</v>
      </c>
      <c r="K5" s="12">
        <f t="shared" si="0"/>
        <v>73.46</v>
      </c>
      <c r="L5" s="11" t="s">
        <v>28</v>
      </c>
    </row>
    <row r="6" spans="1:12" s="2" customFormat="1" ht="15" customHeight="1">
      <c r="A6" s="10">
        <v>4</v>
      </c>
      <c r="B6" s="11" t="s">
        <v>29</v>
      </c>
      <c r="C6" s="11" t="s">
        <v>30</v>
      </c>
      <c r="D6" s="11" t="s">
        <v>15</v>
      </c>
      <c r="E6" s="11" t="s">
        <v>16</v>
      </c>
      <c r="F6" s="11" t="s">
        <v>31</v>
      </c>
      <c r="G6" s="11" t="s">
        <v>18</v>
      </c>
      <c r="H6" s="12">
        <v>1</v>
      </c>
      <c r="I6" s="12">
        <v>62.23</v>
      </c>
      <c r="J6" s="12">
        <v>79</v>
      </c>
      <c r="K6" s="12">
        <f t="shared" si="0"/>
        <v>70.615</v>
      </c>
      <c r="L6" s="11" t="s">
        <v>32</v>
      </c>
    </row>
    <row r="7" spans="1:12" s="2" customFormat="1" ht="15" customHeight="1">
      <c r="A7" s="10">
        <v>5</v>
      </c>
      <c r="B7" s="11" t="s">
        <v>33</v>
      </c>
      <c r="C7" s="11" t="s">
        <v>34</v>
      </c>
      <c r="D7" s="11" t="s">
        <v>22</v>
      </c>
      <c r="E7" s="11" t="s">
        <v>16</v>
      </c>
      <c r="F7" s="11" t="s">
        <v>35</v>
      </c>
      <c r="G7" s="11" t="s">
        <v>18</v>
      </c>
      <c r="H7" s="12">
        <v>1</v>
      </c>
      <c r="I7" s="12">
        <v>64.055</v>
      </c>
      <c r="J7" s="12">
        <v>80.4</v>
      </c>
      <c r="K7" s="12">
        <f t="shared" si="0"/>
        <v>72.2275</v>
      </c>
      <c r="L7" s="11" t="s">
        <v>28</v>
      </c>
    </row>
    <row r="8" spans="1:12" s="2" customFormat="1" ht="15" customHeight="1">
      <c r="A8" s="10">
        <v>6</v>
      </c>
      <c r="B8" s="11" t="s">
        <v>36</v>
      </c>
      <c r="C8" s="11" t="s">
        <v>37</v>
      </c>
      <c r="D8" s="11" t="s">
        <v>15</v>
      </c>
      <c r="E8" s="11" t="s">
        <v>16</v>
      </c>
      <c r="F8" s="11" t="s">
        <v>38</v>
      </c>
      <c r="G8" s="11" t="s">
        <v>18</v>
      </c>
      <c r="H8" s="12">
        <v>1</v>
      </c>
      <c r="I8" s="12">
        <v>64.64</v>
      </c>
      <c r="J8" s="12">
        <v>78.6</v>
      </c>
      <c r="K8" s="12">
        <f t="shared" si="0"/>
        <v>71.62</v>
      </c>
      <c r="L8" s="11" t="s">
        <v>28</v>
      </c>
    </row>
    <row r="9" spans="1:12" s="2" customFormat="1" ht="15" customHeight="1">
      <c r="A9" s="10">
        <v>7</v>
      </c>
      <c r="B9" s="11" t="s">
        <v>39</v>
      </c>
      <c r="C9" s="11" t="s">
        <v>40</v>
      </c>
      <c r="D9" s="11" t="s">
        <v>22</v>
      </c>
      <c r="E9" s="11" t="s">
        <v>16</v>
      </c>
      <c r="F9" s="11" t="s">
        <v>41</v>
      </c>
      <c r="G9" s="11" t="s">
        <v>18</v>
      </c>
      <c r="H9" s="12">
        <v>1</v>
      </c>
      <c r="I9" s="12">
        <v>56.695</v>
      </c>
      <c r="J9" s="12">
        <v>83.2</v>
      </c>
      <c r="K9" s="12">
        <f t="shared" si="0"/>
        <v>69.9475</v>
      </c>
      <c r="L9" s="11" t="s">
        <v>42</v>
      </c>
    </row>
    <row r="10" spans="1:12" s="2" customFormat="1" ht="15" customHeight="1">
      <c r="A10" s="10">
        <v>8</v>
      </c>
      <c r="B10" s="11" t="s">
        <v>43</v>
      </c>
      <c r="C10" s="11" t="s">
        <v>44</v>
      </c>
      <c r="D10" s="11" t="s">
        <v>15</v>
      </c>
      <c r="E10" s="11" t="s">
        <v>16</v>
      </c>
      <c r="F10" s="11" t="s">
        <v>45</v>
      </c>
      <c r="G10" s="11" t="s">
        <v>18</v>
      </c>
      <c r="H10" s="12">
        <v>1</v>
      </c>
      <c r="I10" s="12">
        <v>64.87</v>
      </c>
      <c r="J10" s="12">
        <v>79</v>
      </c>
      <c r="K10" s="12">
        <f t="shared" si="0"/>
        <v>71.935</v>
      </c>
      <c r="L10" s="11" t="s">
        <v>46</v>
      </c>
    </row>
    <row r="11" spans="1:12" s="2" customFormat="1" ht="15" customHeight="1">
      <c r="A11" s="10">
        <v>9</v>
      </c>
      <c r="B11" s="11" t="s">
        <v>47</v>
      </c>
      <c r="C11" s="11" t="s">
        <v>48</v>
      </c>
      <c r="D11" s="11" t="s">
        <v>15</v>
      </c>
      <c r="E11" s="11" t="s">
        <v>16</v>
      </c>
      <c r="F11" s="11" t="s">
        <v>49</v>
      </c>
      <c r="G11" s="11" t="s">
        <v>18</v>
      </c>
      <c r="H11" s="12">
        <v>1</v>
      </c>
      <c r="I11" s="12">
        <v>62.535</v>
      </c>
      <c r="J11" s="12">
        <v>80.6</v>
      </c>
      <c r="K11" s="12">
        <f t="shared" si="0"/>
        <v>71.5675</v>
      </c>
      <c r="L11" s="11" t="s">
        <v>50</v>
      </c>
    </row>
    <row r="12" spans="1:12" s="2" customFormat="1" ht="15" customHeight="1">
      <c r="A12" s="10">
        <v>10</v>
      </c>
      <c r="B12" s="11" t="s">
        <v>51</v>
      </c>
      <c r="C12" s="11" t="s">
        <v>52</v>
      </c>
      <c r="D12" s="11" t="s">
        <v>22</v>
      </c>
      <c r="E12" s="11" t="s">
        <v>16</v>
      </c>
      <c r="F12" s="11" t="s">
        <v>53</v>
      </c>
      <c r="G12" s="11" t="s">
        <v>18</v>
      </c>
      <c r="H12" s="12">
        <v>1</v>
      </c>
      <c r="I12" s="12">
        <v>66.34</v>
      </c>
      <c r="J12" s="12">
        <v>82</v>
      </c>
      <c r="K12" s="12">
        <f t="shared" si="0"/>
        <v>74.17</v>
      </c>
      <c r="L12" s="11" t="s">
        <v>54</v>
      </c>
    </row>
    <row r="13" spans="1:12" s="2" customFormat="1" ht="15" customHeight="1">
      <c r="A13" s="10">
        <v>11</v>
      </c>
      <c r="B13" s="11" t="s">
        <v>55</v>
      </c>
      <c r="C13" s="11" t="s">
        <v>56</v>
      </c>
      <c r="D13" s="11" t="s">
        <v>22</v>
      </c>
      <c r="E13" s="11" t="s">
        <v>16</v>
      </c>
      <c r="F13" s="11" t="s">
        <v>57</v>
      </c>
      <c r="G13" s="11" t="s">
        <v>18</v>
      </c>
      <c r="H13" s="12">
        <v>1</v>
      </c>
      <c r="I13" s="12">
        <v>65.12</v>
      </c>
      <c r="J13" s="12">
        <v>82.6</v>
      </c>
      <c r="K13" s="12">
        <f t="shared" si="0"/>
        <v>73.86</v>
      </c>
      <c r="L13" s="11" t="s">
        <v>19</v>
      </c>
    </row>
    <row r="14" spans="1:12" s="2" customFormat="1" ht="15" customHeight="1">
      <c r="A14" s="10">
        <v>12</v>
      </c>
      <c r="B14" s="11" t="s">
        <v>58</v>
      </c>
      <c r="C14" s="11" t="s">
        <v>59</v>
      </c>
      <c r="D14" s="11" t="s">
        <v>22</v>
      </c>
      <c r="E14" s="11" t="s">
        <v>16</v>
      </c>
      <c r="F14" s="11" t="s">
        <v>60</v>
      </c>
      <c r="G14" s="11" t="s">
        <v>18</v>
      </c>
      <c r="H14" s="12">
        <v>1</v>
      </c>
      <c r="I14" s="12">
        <v>63.73</v>
      </c>
      <c r="J14" s="12">
        <v>82.6</v>
      </c>
      <c r="K14" s="12">
        <f t="shared" si="0"/>
        <v>73.16499999999999</v>
      </c>
      <c r="L14" s="11" t="s">
        <v>61</v>
      </c>
    </row>
    <row r="15" spans="1:12" s="2" customFormat="1" ht="15" customHeight="1">
      <c r="A15" s="10">
        <v>13</v>
      </c>
      <c r="B15" s="11" t="s">
        <v>62</v>
      </c>
      <c r="C15" s="11" t="s">
        <v>63</v>
      </c>
      <c r="D15" s="11" t="s">
        <v>22</v>
      </c>
      <c r="E15" s="11" t="s">
        <v>16</v>
      </c>
      <c r="F15" s="11" t="s">
        <v>64</v>
      </c>
      <c r="G15" s="11" t="s">
        <v>65</v>
      </c>
      <c r="H15" s="12">
        <v>1</v>
      </c>
      <c r="I15" s="12">
        <v>62.525</v>
      </c>
      <c r="J15" s="12">
        <v>81.4</v>
      </c>
      <c r="K15" s="12">
        <f t="shared" si="0"/>
        <v>71.9625</v>
      </c>
      <c r="L15" s="11" t="s">
        <v>66</v>
      </c>
    </row>
    <row r="16" spans="1:12" s="2" customFormat="1" ht="15" customHeight="1">
      <c r="A16" s="10">
        <v>14</v>
      </c>
      <c r="B16" s="11" t="s">
        <v>67</v>
      </c>
      <c r="C16" s="11" t="s">
        <v>68</v>
      </c>
      <c r="D16" s="11" t="s">
        <v>22</v>
      </c>
      <c r="E16" s="11" t="s">
        <v>16</v>
      </c>
      <c r="F16" s="11" t="s">
        <v>64</v>
      </c>
      <c r="G16" s="11" t="s">
        <v>65</v>
      </c>
      <c r="H16" s="12">
        <v>2</v>
      </c>
      <c r="I16" s="12">
        <v>63.885</v>
      </c>
      <c r="J16" s="12">
        <v>78.6</v>
      </c>
      <c r="K16" s="12">
        <f t="shared" si="0"/>
        <v>71.24249999999999</v>
      </c>
      <c r="L16" s="11" t="s">
        <v>28</v>
      </c>
    </row>
    <row r="17" spans="1:12" s="2" customFormat="1" ht="15" customHeight="1">
      <c r="A17" s="10">
        <v>15</v>
      </c>
      <c r="B17" s="11" t="s">
        <v>69</v>
      </c>
      <c r="C17" s="11" t="s">
        <v>70</v>
      </c>
      <c r="D17" s="11" t="s">
        <v>22</v>
      </c>
      <c r="E17" s="11" t="s">
        <v>71</v>
      </c>
      <c r="F17" s="11" t="s">
        <v>64</v>
      </c>
      <c r="G17" s="11" t="s">
        <v>65</v>
      </c>
      <c r="H17" s="12">
        <v>1</v>
      </c>
      <c r="I17" s="12">
        <v>71.05</v>
      </c>
      <c r="J17" s="12">
        <v>81.4</v>
      </c>
      <c r="K17" s="12">
        <f t="shared" si="0"/>
        <v>76.225</v>
      </c>
      <c r="L17" s="11" t="s">
        <v>19</v>
      </c>
    </row>
    <row r="18" spans="1:12" s="2" customFormat="1" ht="15" customHeight="1">
      <c r="A18" s="10">
        <v>16</v>
      </c>
      <c r="B18" s="11" t="s">
        <v>72</v>
      </c>
      <c r="C18" s="11" t="s">
        <v>73</v>
      </c>
      <c r="D18" s="11" t="s">
        <v>15</v>
      </c>
      <c r="E18" s="11" t="s">
        <v>16</v>
      </c>
      <c r="F18" s="11" t="s">
        <v>74</v>
      </c>
      <c r="G18" s="11" t="s">
        <v>75</v>
      </c>
      <c r="H18" s="12">
        <v>1</v>
      </c>
      <c r="I18" s="12">
        <v>64.97</v>
      </c>
      <c r="J18" s="12">
        <v>83.8</v>
      </c>
      <c r="K18" s="12">
        <f t="shared" si="0"/>
        <v>74.38499999999999</v>
      </c>
      <c r="L18" s="11" t="s">
        <v>76</v>
      </c>
    </row>
    <row r="19" spans="1:12" s="2" customFormat="1" ht="15" customHeight="1">
      <c r="A19" s="10">
        <v>17</v>
      </c>
      <c r="B19" s="11" t="s">
        <v>77</v>
      </c>
      <c r="C19" s="11" t="s">
        <v>78</v>
      </c>
      <c r="D19" s="11" t="s">
        <v>15</v>
      </c>
      <c r="E19" s="11" t="s">
        <v>16</v>
      </c>
      <c r="F19" s="11" t="s">
        <v>74</v>
      </c>
      <c r="G19" s="11" t="s">
        <v>75</v>
      </c>
      <c r="H19" s="12">
        <v>2</v>
      </c>
      <c r="I19" s="12">
        <v>61.82</v>
      </c>
      <c r="J19" s="12">
        <v>84</v>
      </c>
      <c r="K19" s="12">
        <f t="shared" si="0"/>
        <v>72.91</v>
      </c>
      <c r="L19" s="11" t="s">
        <v>79</v>
      </c>
    </row>
    <row r="20" spans="1:12" s="2" customFormat="1" ht="15" customHeight="1">
      <c r="A20" s="10">
        <v>18</v>
      </c>
      <c r="B20" s="11" t="s">
        <v>80</v>
      </c>
      <c r="C20" s="11" t="s">
        <v>81</v>
      </c>
      <c r="D20" s="11" t="s">
        <v>15</v>
      </c>
      <c r="E20" s="11" t="s">
        <v>16</v>
      </c>
      <c r="F20" s="11" t="s">
        <v>74</v>
      </c>
      <c r="G20" s="11" t="s">
        <v>75</v>
      </c>
      <c r="H20" s="12">
        <v>3</v>
      </c>
      <c r="I20" s="12">
        <v>63.315</v>
      </c>
      <c r="J20" s="12">
        <v>81.6</v>
      </c>
      <c r="K20" s="12">
        <f t="shared" si="0"/>
        <v>72.4575</v>
      </c>
      <c r="L20" s="11" t="s">
        <v>82</v>
      </c>
    </row>
    <row r="21" spans="1:12" s="2" customFormat="1" ht="15" customHeight="1">
      <c r="A21" s="10">
        <v>19</v>
      </c>
      <c r="B21" s="11" t="s">
        <v>83</v>
      </c>
      <c r="C21" s="11" t="s">
        <v>84</v>
      </c>
      <c r="D21" s="11" t="s">
        <v>15</v>
      </c>
      <c r="E21" s="11" t="s">
        <v>85</v>
      </c>
      <c r="F21" s="11" t="s">
        <v>86</v>
      </c>
      <c r="G21" s="11" t="s">
        <v>65</v>
      </c>
      <c r="H21" s="12">
        <v>1</v>
      </c>
      <c r="I21" s="12">
        <v>68.21</v>
      </c>
      <c r="J21" s="12">
        <v>77.6</v>
      </c>
      <c r="K21" s="12">
        <f t="shared" si="0"/>
        <v>72.905</v>
      </c>
      <c r="L21" s="11" t="s">
        <v>87</v>
      </c>
    </row>
    <row r="22" spans="1:12" s="2" customFormat="1" ht="15" customHeight="1">
      <c r="A22" s="10">
        <v>20</v>
      </c>
      <c r="B22" s="11" t="s">
        <v>88</v>
      </c>
      <c r="C22" s="11" t="s">
        <v>89</v>
      </c>
      <c r="D22" s="11" t="s">
        <v>15</v>
      </c>
      <c r="E22" s="11" t="s">
        <v>85</v>
      </c>
      <c r="F22" s="11" t="s">
        <v>86</v>
      </c>
      <c r="G22" s="11" t="s">
        <v>65</v>
      </c>
      <c r="H22" s="12">
        <v>2</v>
      </c>
      <c r="I22" s="12">
        <v>61.195</v>
      </c>
      <c r="J22" s="12">
        <v>80.2</v>
      </c>
      <c r="K22" s="12">
        <f t="shared" si="0"/>
        <v>70.6975</v>
      </c>
      <c r="L22" s="11" t="s">
        <v>90</v>
      </c>
    </row>
    <row r="23" spans="1:12" s="2" customFormat="1" ht="15" customHeight="1">
      <c r="A23" s="10">
        <v>21</v>
      </c>
      <c r="B23" s="11" t="s">
        <v>91</v>
      </c>
      <c r="C23" s="11" t="s">
        <v>92</v>
      </c>
      <c r="D23" s="11" t="s">
        <v>22</v>
      </c>
      <c r="E23" s="11" t="s">
        <v>85</v>
      </c>
      <c r="F23" s="11" t="s">
        <v>93</v>
      </c>
      <c r="G23" s="11" t="s">
        <v>18</v>
      </c>
      <c r="H23" s="12">
        <v>1</v>
      </c>
      <c r="I23" s="12">
        <v>72.165</v>
      </c>
      <c r="J23" s="12">
        <v>84</v>
      </c>
      <c r="K23" s="12">
        <f t="shared" si="0"/>
        <v>78.08250000000001</v>
      </c>
      <c r="L23" s="11" t="s">
        <v>94</v>
      </c>
    </row>
    <row r="24" spans="1:12" s="2" customFormat="1" ht="15" customHeight="1">
      <c r="A24" s="10">
        <v>22</v>
      </c>
      <c r="B24" s="11" t="s">
        <v>95</v>
      </c>
      <c r="C24" s="11" t="s">
        <v>96</v>
      </c>
      <c r="D24" s="11" t="s">
        <v>22</v>
      </c>
      <c r="E24" s="11" t="s">
        <v>97</v>
      </c>
      <c r="F24" s="11" t="s">
        <v>98</v>
      </c>
      <c r="G24" s="11" t="s">
        <v>65</v>
      </c>
      <c r="H24" s="12">
        <v>1</v>
      </c>
      <c r="I24" s="12">
        <v>57.485</v>
      </c>
      <c r="J24" s="12">
        <v>79.2</v>
      </c>
      <c r="K24" s="12">
        <f t="shared" si="0"/>
        <v>68.3425</v>
      </c>
      <c r="L24" s="11" t="s">
        <v>99</v>
      </c>
    </row>
    <row r="25" spans="1:12" s="2" customFormat="1" ht="15" customHeight="1">
      <c r="A25" s="10">
        <v>23</v>
      </c>
      <c r="B25" s="11" t="s">
        <v>100</v>
      </c>
      <c r="C25" s="11" t="s">
        <v>101</v>
      </c>
      <c r="D25" s="11" t="s">
        <v>15</v>
      </c>
      <c r="E25" s="11" t="s">
        <v>97</v>
      </c>
      <c r="F25" s="11" t="s">
        <v>98</v>
      </c>
      <c r="G25" s="11" t="s">
        <v>65</v>
      </c>
      <c r="H25" s="12">
        <v>2</v>
      </c>
      <c r="I25" s="12">
        <v>60.38</v>
      </c>
      <c r="J25" s="12">
        <v>74</v>
      </c>
      <c r="K25" s="12">
        <f t="shared" si="0"/>
        <v>67.19</v>
      </c>
      <c r="L25" s="11" t="s">
        <v>102</v>
      </c>
    </row>
    <row r="26" spans="1:12" s="2" customFormat="1" ht="15" customHeight="1">
      <c r="A26" s="10">
        <v>24</v>
      </c>
      <c r="B26" s="11" t="s">
        <v>103</v>
      </c>
      <c r="C26" s="11" t="s">
        <v>104</v>
      </c>
      <c r="D26" s="11" t="s">
        <v>15</v>
      </c>
      <c r="E26" s="11" t="s">
        <v>97</v>
      </c>
      <c r="F26" s="11" t="s">
        <v>105</v>
      </c>
      <c r="G26" s="11" t="s">
        <v>65</v>
      </c>
      <c r="H26" s="12">
        <v>1</v>
      </c>
      <c r="I26" s="12">
        <v>65.125</v>
      </c>
      <c r="J26" s="12">
        <v>84.6</v>
      </c>
      <c r="K26" s="12">
        <f t="shared" si="0"/>
        <v>74.8625</v>
      </c>
      <c r="L26" s="11" t="s">
        <v>106</v>
      </c>
    </row>
    <row r="27" spans="1:12" s="2" customFormat="1" ht="15" customHeight="1">
      <c r="A27" s="10">
        <v>25</v>
      </c>
      <c r="B27" s="11" t="s">
        <v>107</v>
      </c>
      <c r="C27" s="11" t="s">
        <v>108</v>
      </c>
      <c r="D27" s="11" t="s">
        <v>22</v>
      </c>
      <c r="E27" s="11" t="s">
        <v>97</v>
      </c>
      <c r="F27" s="11" t="s">
        <v>105</v>
      </c>
      <c r="G27" s="11" t="s">
        <v>65</v>
      </c>
      <c r="H27" s="12">
        <v>2</v>
      </c>
      <c r="I27" s="12">
        <v>66.715</v>
      </c>
      <c r="J27" s="12">
        <v>81.6</v>
      </c>
      <c r="K27" s="12">
        <f t="shared" si="0"/>
        <v>74.1575</v>
      </c>
      <c r="L27" s="11" t="s">
        <v>109</v>
      </c>
    </row>
    <row r="28" spans="1:12" s="2" customFormat="1" ht="15" customHeight="1">
      <c r="A28" s="10">
        <v>26</v>
      </c>
      <c r="B28" s="11" t="s">
        <v>110</v>
      </c>
      <c r="C28" s="11" t="s">
        <v>111</v>
      </c>
      <c r="D28" s="11" t="s">
        <v>15</v>
      </c>
      <c r="E28" s="11" t="s">
        <v>112</v>
      </c>
      <c r="F28" s="11" t="s">
        <v>113</v>
      </c>
      <c r="G28" s="11" t="s">
        <v>18</v>
      </c>
      <c r="H28" s="12">
        <v>1</v>
      </c>
      <c r="I28" s="12">
        <v>72.875</v>
      </c>
      <c r="J28" s="12">
        <v>81.8</v>
      </c>
      <c r="K28" s="12">
        <f t="shared" si="0"/>
        <v>77.3375</v>
      </c>
      <c r="L28" s="11" t="s">
        <v>19</v>
      </c>
    </row>
    <row r="29" spans="1:12" s="2" customFormat="1" ht="15" customHeight="1">
      <c r="A29" s="10">
        <v>27</v>
      </c>
      <c r="B29" s="11" t="s">
        <v>114</v>
      </c>
      <c r="C29" s="11" t="s">
        <v>115</v>
      </c>
      <c r="D29" s="11" t="s">
        <v>22</v>
      </c>
      <c r="E29" s="11" t="s">
        <v>112</v>
      </c>
      <c r="F29" s="11" t="s">
        <v>64</v>
      </c>
      <c r="G29" s="11" t="s">
        <v>65</v>
      </c>
      <c r="H29" s="12">
        <v>1</v>
      </c>
      <c r="I29" s="12">
        <v>66.945</v>
      </c>
      <c r="J29" s="12">
        <v>83.4</v>
      </c>
      <c r="K29" s="12">
        <f t="shared" si="0"/>
        <v>75.1725</v>
      </c>
      <c r="L29" s="11" t="s">
        <v>28</v>
      </c>
    </row>
    <row r="30" spans="1:12" s="2" customFormat="1" ht="15" customHeight="1">
      <c r="A30" s="10">
        <v>28</v>
      </c>
      <c r="B30" s="11" t="s">
        <v>116</v>
      </c>
      <c r="C30" s="11" t="s">
        <v>117</v>
      </c>
      <c r="D30" s="11" t="s">
        <v>22</v>
      </c>
      <c r="E30" s="11" t="s">
        <v>112</v>
      </c>
      <c r="F30" s="11" t="s">
        <v>64</v>
      </c>
      <c r="G30" s="11" t="s">
        <v>65</v>
      </c>
      <c r="H30" s="12">
        <v>2</v>
      </c>
      <c r="I30" s="12">
        <v>67.555</v>
      </c>
      <c r="J30" s="12">
        <v>79</v>
      </c>
      <c r="K30" s="12">
        <f t="shared" si="0"/>
        <v>73.2775</v>
      </c>
      <c r="L30" s="11" t="s">
        <v>106</v>
      </c>
    </row>
    <row r="31" spans="1:12" s="2" customFormat="1" ht="15" customHeight="1">
      <c r="A31" s="10">
        <v>29</v>
      </c>
      <c r="B31" s="11" t="s">
        <v>118</v>
      </c>
      <c r="C31" s="11" t="s">
        <v>119</v>
      </c>
      <c r="D31" s="11" t="s">
        <v>22</v>
      </c>
      <c r="E31" s="11" t="s">
        <v>120</v>
      </c>
      <c r="F31" s="11" t="s">
        <v>121</v>
      </c>
      <c r="G31" s="11" t="s">
        <v>18</v>
      </c>
      <c r="H31" s="12">
        <v>1</v>
      </c>
      <c r="I31" s="12">
        <v>58.075</v>
      </c>
      <c r="J31" s="12">
        <v>77.8</v>
      </c>
      <c r="K31" s="12">
        <f t="shared" si="0"/>
        <v>67.9375</v>
      </c>
      <c r="L31" s="11" t="s">
        <v>122</v>
      </c>
    </row>
    <row r="32" spans="1:12" s="2" customFormat="1" ht="15" customHeight="1">
      <c r="A32" s="10">
        <v>30</v>
      </c>
      <c r="B32" s="11" t="s">
        <v>123</v>
      </c>
      <c r="C32" s="11" t="s">
        <v>124</v>
      </c>
      <c r="D32" s="11" t="s">
        <v>22</v>
      </c>
      <c r="E32" s="11" t="s">
        <v>120</v>
      </c>
      <c r="F32" s="11" t="s">
        <v>125</v>
      </c>
      <c r="G32" s="11" t="s">
        <v>18</v>
      </c>
      <c r="H32" s="12">
        <v>1</v>
      </c>
      <c r="I32" s="12">
        <v>57.08</v>
      </c>
      <c r="J32" s="12">
        <v>79.4</v>
      </c>
      <c r="K32" s="12">
        <f t="shared" si="0"/>
        <v>68.24000000000001</v>
      </c>
      <c r="L32" s="11" t="s">
        <v>126</v>
      </c>
    </row>
    <row r="33" spans="1:12" s="2" customFormat="1" ht="15" customHeight="1">
      <c r="A33" s="10">
        <v>31</v>
      </c>
      <c r="B33" s="11" t="s">
        <v>127</v>
      </c>
      <c r="C33" s="11" t="s">
        <v>128</v>
      </c>
      <c r="D33" s="11" t="s">
        <v>22</v>
      </c>
      <c r="E33" s="11" t="s">
        <v>120</v>
      </c>
      <c r="F33" s="11" t="s">
        <v>129</v>
      </c>
      <c r="G33" s="11" t="s">
        <v>18</v>
      </c>
      <c r="H33" s="12">
        <v>1</v>
      </c>
      <c r="I33" s="12">
        <v>57.415</v>
      </c>
      <c r="J33" s="12">
        <v>75.8</v>
      </c>
      <c r="K33" s="12">
        <f t="shared" si="0"/>
        <v>66.6075</v>
      </c>
      <c r="L33" s="11" t="s">
        <v>130</v>
      </c>
    </row>
    <row r="34" spans="1:12" s="2" customFormat="1" ht="15" customHeight="1">
      <c r="A34" s="10">
        <v>32</v>
      </c>
      <c r="B34" s="11" t="s">
        <v>131</v>
      </c>
      <c r="C34" s="11" t="s">
        <v>132</v>
      </c>
      <c r="D34" s="11" t="s">
        <v>15</v>
      </c>
      <c r="E34" s="11" t="s">
        <v>133</v>
      </c>
      <c r="F34" s="11" t="s">
        <v>134</v>
      </c>
      <c r="G34" s="11" t="s">
        <v>18</v>
      </c>
      <c r="H34" s="12">
        <v>1</v>
      </c>
      <c r="I34" s="12">
        <v>46.405</v>
      </c>
      <c r="J34" s="12">
        <v>73.2</v>
      </c>
      <c r="K34" s="12">
        <f t="shared" si="0"/>
        <v>59.8025</v>
      </c>
      <c r="L34" s="11" t="s">
        <v>135</v>
      </c>
    </row>
    <row r="35" spans="1:12" s="2" customFormat="1" ht="15" customHeight="1">
      <c r="A35" s="10">
        <v>33</v>
      </c>
      <c r="B35" s="11" t="s">
        <v>136</v>
      </c>
      <c r="C35" s="11" t="s">
        <v>137</v>
      </c>
      <c r="D35" s="11" t="s">
        <v>22</v>
      </c>
      <c r="E35" s="11" t="s">
        <v>120</v>
      </c>
      <c r="F35" s="11" t="s">
        <v>138</v>
      </c>
      <c r="G35" s="11" t="s">
        <v>18</v>
      </c>
      <c r="H35" s="12">
        <v>1</v>
      </c>
      <c r="I35" s="12">
        <v>61.565</v>
      </c>
      <c r="J35" s="12">
        <v>79.6</v>
      </c>
      <c r="K35" s="12">
        <f t="shared" si="0"/>
        <v>70.5825</v>
      </c>
      <c r="L35" s="11" t="s">
        <v>139</v>
      </c>
    </row>
    <row r="36" spans="1:12" s="2" customFormat="1" ht="15" customHeight="1">
      <c r="A36" s="10">
        <v>34</v>
      </c>
      <c r="B36" s="11" t="s">
        <v>140</v>
      </c>
      <c r="C36" s="11" t="s">
        <v>141</v>
      </c>
      <c r="D36" s="11" t="s">
        <v>22</v>
      </c>
      <c r="E36" s="11" t="s">
        <v>120</v>
      </c>
      <c r="F36" s="11" t="s">
        <v>142</v>
      </c>
      <c r="G36" s="11" t="s">
        <v>65</v>
      </c>
      <c r="H36" s="12">
        <v>1</v>
      </c>
      <c r="I36" s="12">
        <v>63.785</v>
      </c>
      <c r="J36" s="12">
        <v>83.4</v>
      </c>
      <c r="K36" s="12">
        <f t="shared" si="0"/>
        <v>73.5925</v>
      </c>
      <c r="L36" s="11" t="s">
        <v>143</v>
      </c>
    </row>
    <row r="37" spans="1:12" s="2" customFormat="1" ht="15" customHeight="1">
      <c r="A37" s="10">
        <v>35</v>
      </c>
      <c r="B37" s="11" t="s">
        <v>144</v>
      </c>
      <c r="C37" s="11" t="s">
        <v>145</v>
      </c>
      <c r="D37" s="11" t="s">
        <v>22</v>
      </c>
      <c r="E37" s="11" t="s">
        <v>120</v>
      </c>
      <c r="F37" s="11" t="s">
        <v>142</v>
      </c>
      <c r="G37" s="11" t="s">
        <v>65</v>
      </c>
      <c r="H37" s="12">
        <v>2</v>
      </c>
      <c r="I37" s="12">
        <v>60.725</v>
      </c>
      <c r="J37" s="12">
        <v>80.6</v>
      </c>
      <c r="K37" s="12">
        <f t="shared" si="0"/>
        <v>70.6625</v>
      </c>
      <c r="L37" s="11" t="s">
        <v>143</v>
      </c>
    </row>
    <row r="38" spans="1:12" s="2" customFormat="1" ht="15" customHeight="1">
      <c r="A38" s="10">
        <v>36</v>
      </c>
      <c r="B38" s="11" t="s">
        <v>146</v>
      </c>
      <c r="C38" s="11" t="s">
        <v>147</v>
      </c>
      <c r="D38" s="11" t="s">
        <v>22</v>
      </c>
      <c r="E38" s="11" t="s">
        <v>120</v>
      </c>
      <c r="F38" s="11" t="s">
        <v>148</v>
      </c>
      <c r="G38" s="11" t="s">
        <v>75</v>
      </c>
      <c r="H38" s="12">
        <v>1</v>
      </c>
      <c r="I38" s="12">
        <v>56.64</v>
      </c>
      <c r="J38" s="12">
        <v>86.4</v>
      </c>
      <c r="K38" s="12">
        <f t="shared" si="0"/>
        <v>71.52000000000001</v>
      </c>
      <c r="L38" s="11" t="s">
        <v>149</v>
      </c>
    </row>
    <row r="39" spans="1:12" s="2" customFormat="1" ht="15" customHeight="1">
      <c r="A39" s="10">
        <v>37</v>
      </c>
      <c r="B39" s="11" t="s">
        <v>150</v>
      </c>
      <c r="C39" s="11" t="s">
        <v>151</v>
      </c>
      <c r="D39" s="11" t="s">
        <v>22</v>
      </c>
      <c r="E39" s="11" t="s">
        <v>120</v>
      </c>
      <c r="F39" s="11" t="s">
        <v>148</v>
      </c>
      <c r="G39" s="11" t="s">
        <v>75</v>
      </c>
      <c r="H39" s="12">
        <v>2</v>
      </c>
      <c r="I39" s="12">
        <v>61.215</v>
      </c>
      <c r="J39" s="12">
        <v>78.8</v>
      </c>
      <c r="K39" s="12">
        <f t="shared" si="0"/>
        <v>70.0075</v>
      </c>
      <c r="L39" s="11" t="s">
        <v>66</v>
      </c>
    </row>
    <row r="40" spans="1:12" s="2" customFormat="1" ht="15" customHeight="1">
      <c r="A40" s="10">
        <v>38</v>
      </c>
      <c r="B40" s="11" t="s">
        <v>152</v>
      </c>
      <c r="C40" s="11" t="s">
        <v>153</v>
      </c>
      <c r="D40" s="11" t="s">
        <v>15</v>
      </c>
      <c r="E40" s="11" t="s">
        <v>120</v>
      </c>
      <c r="F40" s="11" t="s">
        <v>148</v>
      </c>
      <c r="G40" s="11" t="s">
        <v>75</v>
      </c>
      <c r="H40" s="12">
        <v>3</v>
      </c>
      <c r="I40" s="12">
        <v>58.495</v>
      </c>
      <c r="J40" s="12">
        <v>80.4</v>
      </c>
      <c r="K40" s="12">
        <f t="shared" si="0"/>
        <v>69.4475</v>
      </c>
      <c r="L40" s="11" t="s">
        <v>61</v>
      </c>
    </row>
    <row r="41" spans="1:12" s="2" customFormat="1" ht="15" customHeight="1">
      <c r="A41" s="10">
        <v>39</v>
      </c>
      <c r="B41" s="11" t="s">
        <v>154</v>
      </c>
      <c r="C41" s="11" t="s">
        <v>155</v>
      </c>
      <c r="D41" s="11" t="s">
        <v>15</v>
      </c>
      <c r="E41" s="11" t="s">
        <v>120</v>
      </c>
      <c r="F41" s="11" t="s">
        <v>134</v>
      </c>
      <c r="G41" s="11" t="s">
        <v>18</v>
      </c>
      <c r="H41" s="12">
        <v>1</v>
      </c>
      <c r="I41" s="12">
        <v>64.58</v>
      </c>
      <c r="J41" s="12">
        <v>78.2</v>
      </c>
      <c r="K41" s="12">
        <f t="shared" si="0"/>
        <v>71.39</v>
      </c>
      <c r="L41" s="11" t="s">
        <v>135</v>
      </c>
    </row>
    <row r="42" spans="1:12" s="2" customFormat="1" ht="15" customHeight="1">
      <c r="A42" s="10">
        <v>40</v>
      </c>
      <c r="B42" s="11" t="s">
        <v>156</v>
      </c>
      <c r="C42" s="11" t="s">
        <v>157</v>
      </c>
      <c r="D42" s="11" t="s">
        <v>15</v>
      </c>
      <c r="E42" s="11" t="s">
        <v>133</v>
      </c>
      <c r="F42" s="11" t="s">
        <v>158</v>
      </c>
      <c r="G42" s="11" t="s">
        <v>18</v>
      </c>
      <c r="H42" s="12">
        <v>1</v>
      </c>
      <c r="I42" s="12">
        <v>65.235</v>
      </c>
      <c r="J42" s="12">
        <v>84.4</v>
      </c>
      <c r="K42" s="12">
        <f t="shared" si="0"/>
        <v>74.8175</v>
      </c>
      <c r="L42" s="11" t="s">
        <v>159</v>
      </c>
    </row>
    <row r="43" spans="1:12" s="2" customFormat="1" ht="15" customHeight="1">
      <c r="A43" s="10">
        <v>41</v>
      </c>
      <c r="B43" s="13" t="s">
        <v>160</v>
      </c>
      <c r="C43" s="10" t="s">
        <v>161</v>
      </c>
      <c r="D43" s="13" t="s">
        <v>15</v>
      </c>
      <c r="E43" s="13" t="s">
        <v>162</v>
      </c>
      <c r="F43" s="13" t="s">
        <v>163</v>
      </c>
      <c r="G43" s="13" t="s">
        <v>65</v>
      </c>
      <c r="H43" s="14">
        <v>1</v>
      </c>
      <c r="I43" s="14">
        <v>67.785</v>
      </c>
      <c r="J43" s="14">
        <v>82</v>
      </c>
      <c r="K43" s="12">
        <f t="shared" si="0"/>
        <v>74.8925</v>
      </c>
      <c r="L43" s="13" t="s">
        <v>164</v>
      </c>
    </row>
    <row r="44" spans="1:12" s="2" customFormat="1" ht="15" customHeight="1">
      <c r="A44" s="10">
        <v>42</v>
      </c>
      <c r="B44" s="13" t="s">
        <v>165</v>
      </c>
      <c r="C44" s="10" t="s">
        <v>166</v>
      </c>
      <c r="D44" s="13" t="s">
        <v>15</v>
      </c>
      <c r="E44" s="13" t="s">
        <v>162</v>
      </c>
      <c r="F44" s="13" t="s">
        <v>163</v>
      </c>
      <c r="G44" s="13" t="s">
        <v>65</v>
      </c>
      <c r="H44" s="14">
        <v>2</v>
      </c>
      <c r="I44" s="14">
        <v>59.22</v>
      </c>
      <c r="J44" s="14">
        <v>83</v>
      </c>
      <c r="K44" s="12">
        <f t="shared" si="0"/>
        <v>71.11</v>
      </c>
      <c r="L44" s="13" t="s">
        <v>167</v>
      </c>
    </row>
    <row r="45" spans="1:12" s="2" customFormat="1" ht="15" customHeight="1">
      <c r="A45" s="10">
        <v>43</v>
      </c>
      <c r="B45" s="13" t="s">
        <v>168</v>
      </c>
      <c r="C45" s="10" t="s">
        <v>169</v>
      </c>
      <c r="D45" s="13" t="s">
        <v>22</v>
      </c>
      <c r="E45" s="13" t="s">
        <v>162</v>
      </c>
      <c r="F45" s="13" t="s">
        <v>170</v>
      </c>
      <c r="G45" s="13" t="s">
        <v>18</v>
      </c>
      <c r="H45" s="14">
        <v>1</v>
      </c>
      <c r="I45" s="14">
        <v>59.32</v>
      </c>
      <c r="J45" s="14">
        <v>75.6</v>
      </c>
      <c r="K45" s="12">
        <f t="shared" si="0"/>
        <v>67.46</v>
      </c>
      <c r="L45" s="13" t="s">
        <v>171</v>
      </c>
    </row>
    <row r="46" spans="1:12" s="2" customFormat="1" ht="15" customHeight="1">
      <c r="A46" s="10">
        <v>44</v>
      </c>
      <c r="B46" s="13" t="s">
        <v>172</v>
      </c>
      <c r="C46" s="10" t="s">
        <v>173</v>
      </c>
      <c r="D46" s="13" t="s">
        <v>22</v>
      </c>
      <c r="E46" s="13" t="s">
        <v>162</v>
      </c>
      <c r="F46" s="13" t="s">
        <v>174</v>
      </c>
      <c r="G46" s="13" t="s">
        <v>18</v>
      </c>
      <c r="H46" s="14">
        <v>1</v>
      </c>
      <c r="I46" s="14">
        <v>73.245</v>
      </c>
      <c r="J46" s="14">
        <v>80</v>
      </c>
      <c r="K46" s="12">
        <f t="shared" si="0"/>
        <v>76.6225</v>
      </c>
      <c r="L46" s="13" t="s">
        <v>175</v>
      </c>
    </row>
    <row r="47" spans="1:12" s="2" customFormat="1" ht="15" customHeight="1">
      <c r="A47" s="10">
        <v>45</v>
      </c>
      <c r="B47" s="13" t="s">
        <v>176</v>
      </c>
      <c r="C47" s="10" t="s">
        <v>177</v>
      </c>
      <c r="D47" s="13" t="s">
        <v>15</v>
      </c>
      <c r="E47" s="13" t="s">
        <v>178</v>
      </c>
      <c r="F47" s="13" t="s">
        <v>179</v>
      </c>
      <c r="G47" s="13" t="s">
        <v>65</v>
      </c>
      <c r="H47" s="14">
        <v>1</v>
      </c>
      <c r="I47" s="14">
        <v>65.645</v>
      </c>
      <c r="J47" s="14">
        <v>86.4</v>
      </c>
      <c r="K47" s="12">
        <f t="shared" si="0"/>
        <v>76.02250000000001</v>
      </c>
      <c r="L47" s="13" t="s">
        <v>180</v>
      </c>
    </row>
    <row r="48" spans="1:12" s="2" customFormat="1" ht="15" customHeight="1">
      <c r="A48" s="10">
        <v>46</v>
      </c>
      <c r="B48" s="13" t="s">
        <v>181</v>
      </c>
      <c r="C48" s="10" t="s">
        <v>182</v>
      </c>
      <c r="D48" s="13" t="s">
        <v>22</v>
      </c>
      <c r="E48" s="13" t="s">
        <v>178</v>
      </c>
      <c r="F48" s="13" t="s">
        <v>179</v>
      </c>
      <c r="G48" s="13" t="s">
        <v>65</v>
      </c>
      <c r="H48" s="14">
        <v>2</v>
      </c>
      <c r="I48" s="14">
        <v>68.225</v>
      </c>
      <c r="J48" s="14">
        <v>81.2</v>
      </c>
      <c r="K48" s="12">
        <f t="shared" si="0"/>
        <v>74.7125</v>
      </c>
      <c r="L48" s="13" t="s">
        <v>183</v>
      </c>
    </row>
    <row r="49" spans="1:12" s="2" customFormat="1" ht="15" customHeight="1">
      <c r="A49" s="10">
        <v>47</v>
      </c>
      <c r="B49" s="13" t="s">
        <v>184</v>
      </c>
      <c r="C49" s="10" t="s">
        <v>185</v>
      </c>
      <c r="D49" s="13" t="s">
        <v>22</v>
      </c>
      <c r="E49" s="13" t="s">
        <v>186</v>
      </c>
      <c r="F49" s="13" t="s">
        <v>187</v>
      </c>
      <c r="G49" s="13" t="s">
        <v>18</v>
      </c>
      <c r="H49" s="14">
        <v>1</v>
      </c>
      <c r="I49" s="14">
        <v>66.125</v>
      </c>
      <c r="J49" s="14">
        <v>75.8</v>
      </c>
      <c r="K49" s="12">
        <f t="shared" si="0"/>
        <v>70.9625</v>
      </c>
      <c r="L49" s="13" t="s">
        <v>66</v>
      </c>
    </row>
    <row r="50" spans="1:12" s="2" customFormat="1" ht="15" customHeight="1">
      <c r="A50" s="10">
        <v>48</v>
      </c>
      <c r="B50" s="13" t="s">
        <v>188</v>
      </c>
      <c r="C50" s="10" t="s">
        <v>189</v>
      </c>
      <c r="D50" s="13" t="s">
        <v>15</v>
      </c>
      <c r="E50" s="13" t="s">
        <v>190</v>
      </c>
      <c r="F50" s="13" t="s">
        <v>191</v>
      </c>
      <c r="G50" s="13" t="s">
        <v>18</v>
      </c>
      <c r="H50" s="14">
        <v>1</v>
      </c>
      <c r="I50" s="14">
        <v>49.08</v>
      </c>
      <c r="J50" s="14">
        <v>74.4</v>
      </c>
      <c r="K50" s="12">
        <f t="shared" si="0"/>
        <v>61.74</v>
      </c>
      <c r="L50" s="13" t="s">
        <v>192</v>
      </c>
    </row>
    <row r="51" spans="1:12" s="2" customFormat="1" ht="15" customHeight="1">
      <c r="A51" s="10">
        <v>49</v>
      </c>
      <c r="B51" s="13" t="s">
        <v>193</v>
      </c>
      <c r="C51" s="10" t="s">
        <v>194</v>
      </c>
      <c r="D51" s="13" t="s">
        <v>22</v>
      </c>
      <c r="E51" s="13" t="s">
        <v>190</v>
      </c>
      <c r="F51" s="13" t="s">
        <v>195</v>
      </c>
      <c r="G51" s="13" t="s">
        <v>18</v>
      </c>
      <c r="H51" s="14">
        <v>1</v>
      </c>
      <c r="I51" s="14">
        <v>63.725</v>
      </c>
      <c r="J51" s="14">
        <v>83.6</v>
      </c>
      <c r="K51" s="12">
        <f t="shared" si="0"/>
        <v>73.6625</v>
      </c>
      <c r="L51" s="13" t="s">
        <v>196</v>
      </c>
    </row>
    <row r="52" spans="1:12" s="2" customFormat="1" ht="15" customHeight="1">
      <c r="A52" s="10">
        <v>50</v>
      </c>
      <c r="B52" s="13" t="s">
        <v>197</v>
      </c>
      <c r="C52" s="10" t="s">
        <v>198</v>
      </c>
      <c r="D52" s="13" t="s">
        <v>22</v>
      </c>
      <c r="E52" s="13" t="s">
        <v>190</v>
      </c>
      <c r="F52" s="13" t="s">
        <v>142</v>
      </c>
      <c r="G52" s="13" t="s">
        <v>18</v>
      </c>
      <c r="H52" s="14">
        <v>1</v>
      </c>
      <c r="I52" s="14">
        <v>68.835</v>
      </c>
      <c r="J52" s="14">
        <v>81.6</v>
      </c>
      <c r="K52" s="12">
        <f t="shared" si="0"/>
        <v>75.2175</v>
      </c>
      <c r="L52" s="13" t="s">
        <v>199</v>
      </c>
    </row>
    <row r="53" spans="1:12" s="2" customFormat="1" ht="15" customHeight="1">
      <c r="A53" s="10">
        <v>51</v>
      </c>
      <c r="B53" s="13" t="s">
        <v>200</v>
      </c>
      <c r="C53" s="10" t="s">
        <v>201</v>
      </c>
      <c r="D53" s="13" t="s">
        <v>15</v>
      </c>
      <c r="E53" s="13" t="s">
        <v>190</v>
      </c>
      <c r="F53" s="13" t="s">
        <v>202</v>
      </c>
      <c r="G53" s="13" t="s">
        <v>18</v>
      </c>
      <c r="H53" s="14">
        <v>1</v>
      </c>
      <c r="I53" s="14">
        <v>68.89</v>
      </c>
      <c r="J53" s="14">
        <v>83.2</v>
      </c>
      <c r="K53" s="12">
        <f t="shared" si="0"/>
        <v>76.045</v>
      </c>
      <c r="L53" s="13" t="s">
        <v>203</v>
      </c>
    </row>
    <row r="54" spans="1:12" s="2" customFormat="1" ht="15" customHeight="1">
      <c r="A54" s="10">
        <v>52</v>
      </c>
      <c r="B54" s="13" t="s">
        <v>204</v>
      </c>
      <c r="C54" s="10" t="s">
        <v>205</v>
      </c>
      <c r="D54" s="13" t="s">
        <v>15</v>
      </c>
      <c r="E54" s="13" t="s">
        <v>206</v>
      </c>
      <c r="F54" s="13" t="s">
        <v>179</v>
      </c>
      <c r="G54" s="13" t="s">
        <v>18</v>
      </c>
      <c r="H54" s="14">
        <v>1</v>
      </c>
      <c r="I54" s="14">
        <v>65.485</v>
      </c>
      <c r="J54" s="14">
        <v>82</v>
      </c>
      <c r="K54" s="12">
        <f t="shared" si="0"/>
        <v>73.7425</v>
      </c>
      <c r="L54" s="13" t="s">
        <v>207</v>
      </c>
    </row>
    <row r="55" spans="1:12" s="2" customFormat="1" ht="15" customHeight="1">
      <c r="A55" s="10">
        <v>53</v>
      </c>
      <c r="B55" s="13" t="s">
        <v>208</v>
      </c>
      <c r="C55" s="10" t="s">
        <v>209</v>
      </c>
      <c r="D55" s="13" t="s">
        <v>22</v>
      </c>
      <c r="E55" s="13" t="s">
        <v>206</v>
      </c>
      <c r="F55" s="13" t="s">
        <v>163</v>
      </c>
      <c r="G55" s="13" t="s">
        <v>18</v>
      </c>
      <c r="H55" s="14">
        <v>1</v>
      </c>
      <c r="I55" s="14">
        <v>66.165</v>
      </c>
      <c r="J55" s="14">
        <v>79</v>
      </c>
      <c r="K55" s="12">
        <f t="shared" si="0"/>
        <v>72.58250000000001</v>
      </c>
      <c r="L55" s="13" t="s">
        <v>210</v>
      </c>
    </row>
    <row r="56" spans="1:12" s="2" customFormat="1" ht="15" customHeight="1">
      <c r="A56" s="10">
        <v>54</v>
      </c>
      <c r="B56" s="13" t="s">
        <v>211</v>
      </c>
      <c r="C56" s="10" t="s">
        <v>212</v>
      </c>
      <c r="D56" s="13" t="s">
        <v>22</v>
      </c>
      <c r="E56" s="13" t="s">
        <v>213</v>
      </c>
      <c r="F56" s="13" t="s">
        <v>142</v>
      </c>
      <c r="G56" s="13" t="s">
        <v>18</v>
      </c>
      <c r="H56" s="14">
        <v>1</v>
      </c>
      <c r="I56" s="14">
        <v>69.345</v>
      </c>
      <c r="J56" s="14">
        <v>81.8</v>
      </c>
      <c r="K56" s="12">
        <f t="shared" si="0"/>
        <v>75.57249999999999</v>
      </c>
      <c r="L56" s="13" t="s">
        <v>214</v>
      </c>
    </row>
    <row r="57" spans="1:12" s="1" customFormat="1" ht="15" customHeight="1">
      <c r="A57" s="10">
        <v>55</v>
      </c>
      <c r="B57" s="15" t="s">
        <v>215</v>
      </c>
      <c r="C57" s="15" t="s">
        <v>216</v>
      </c>
      <c r="D57" s="15" t="s">
        <v>15</v>
      </c>
      <c r="E57" s="15" t="s">
        <v>217</v>
      </c>
      <c r="F57" s="15" t="s">
        <v>218</v>
      </c>
      <c r="G57" s="15" t="s">
        <v>18</v>
      </c>
      <c r="H57" s="16">
        <v>1</v>
      </c>
      <c r="I57" s="16">
        <v>74.69</v>
      </c>
      <c r="J57" s="16">
        <v>84.4</v>
      </c>
      <c r="K57" s="12">
        <f t="shared" si="0"/>
        <v>79.545</v>
      </c>
      <c r="L57" s="15" t="s">
        <v>219</v>
      </c>
    </row>
    <row r="58" spans="1:12" s="1" customFormat="1" ht="15" customHeight="1">
      <c r="A58" s="10">
        <v>56</v>
      </c>
      <c r="B58" s="15" t="s">
        <v>220</v>
      </c>
      <c r="C58" s="15" t="s">
        <v>221</v>
      </c>
      <c r="D58" s="15" t="s">
        <v>22</v>
      </c>
      <c r="E58" s="15" t="s">
        <v>222</v>
      </c>
      <c r="F58" s="15" t="s">
        <v>223</v>
      </c>
      <c r="G58" s="15" t="s">
        <v>18</v>
      </c>
      <c r="H58" s="16">
        <v>1</v>
      </c>
      <c r="I58" s="16">
        <v>69.465</v>
      </c>
      <c r="J58" s="16">
        <v>83.6</v>
      </c>
      <c r="K58" s="12">
        <f t="shared" si="0"/>
        <v>76.5325</v>
      </c>
      <c r="L58" s="15" t="s">
        <v>61</v>
      </c>
    </row>
    <row r="59" spans="1:12" s="1" customFormat="1" ht="15" customHeight="1">
      <c r="A59" s="10">
        <v>57</v>
      </c>
      <c r="B59" s="15" t="s">
        <v>224</v>
      </c>
      <c r="C59" s="15" t="s">
        <v>225</v>
      </c>
      <c r="D59" s="15" t="s">
        <v>15</v>
      </c>
      <c r="E59" s="15" t="s">
        <v>226</v>
      </c>
      <c r="F59" s="15" t="s">
        <v>227</v>
      </c>
      <c r="G59" s="15" t="s">
        <v>65</v>
      </c>
      <c r="H59" s="16">
        <v>1</v>
      </c>
      <c r="I59" s="16">
        <v>69.17</v>
      </c>
      <c r="J59" s="16">
        <v>82</v>
      </c>
      <c r="K59" s="12">
        <f t="shared" si="0"/>
        <v>75.58500000000001</v>
      </c>
      <c r="L59" s="15" t="s">
        <v>87</v>
      </c>
    </row>
    <row r="60" spans="1:12" s="1" customFormat="1" ht="15" customHeight="1">
      <c r="A60" s="10">
        <v>58</v>
      </c>
      <c r="B60" s="15" t="s">
        <v>228</v>
      </c>
      <c r="C60" s="15" t="s">
        <v>229</v>
      </c>
      <c r="D60" s="15" t="s">
        <v>22</v>
      </c>
      <c r="E60" s="15" t="s">
        <v>226</v>
      </c>
      <c r="F60" s="15" t="s">
        <v>227</v>
      </c>
      <c r="G60" s="15" t="s">
        <v>65</v>
      </c>
      <c r="H60" s="16">
        <v>2</v>
      </c>
      <c r="I60" s="16">
        <v>67.08</v>
      </c>
      <c r="J60" s="16">
        <v>81.2</v>
      </c>
      <c r="K60" s="12">
        <f t="shared" si="0"/>
        <v>74.14</v>
      </c>
      <c r="L60" s="15" t="s">
        <v>149</v>
      </c>
    </row>
    <row r="61" spans="1:12" s="1" customFormat="1" ht="15" customHeight="1">
      <c r="A61" s="10">
        <v>59</v>
      </c>
      <c r="B61" s="15" t="s">
        <v>230</v>
      </c>
      <c r="C61" s="15" t="s">
        <v>231</v>
      </c>
      <c r="D61" s="15" t="s">
        <v>22</v>
      </c>
      <c r="E61" s="15" t="s">
        <v>232</v>
      </c>
      <c r="F61" s="15" t="s">
        <v>233</v>
      </c>
      <c r="G61" s="15" t="s">
        <v>18</v>
      </c>
      <c r="H61" s="16">
        <v>1</v>
      </c>
      <c r="I61" s="16">
        <v>67.44</v>
      </c>
      <c r="J61" s="16">
        <v>82.4</v>
      </c>
      <c r="K61" s="12">
        <f t="shared" si="0"/>
        <v>74.92</v>
      </c>
      <c r="L61" s="15" t="s">
        <v>19</v>
      </c>
    </row>
    <row r="62" spans="1:12" s="1" customFormat="1" ht="15" customHeight="1">
      <c r="A62" s="10">
        <v>60</v>
      </c>
      <c r="B62" s="15" t="s">
        <v>234</v>
      </c>
      <c r="C62" s="15" t="s">
        <v>235</v>
      </c>
      <c r="D62" s="15" t="s">
        <v>22</v>
      </c>
      <c r="E62" s="15" t="s">
        <v>236</v>
      </c>
      <c r="F62" s="15" t="s">
        <v>202</v>
      </c>
      <c r="G62" s="15" t="s">
        <v>18</v>
      </c>
      <c r="H62" s="16">
        <v>1</v>
      </c>
      <c r="I62" s="16">
        <v>66.605</v>
      </c>
      <c r="J62" s="16">
        <v>83.2</v>
      </c>
      <c r="K62" s="12">
        <f t="shared" si="0"/>
        <v>74.9025</v>
      </c>
      <c r="L62" s="15" t="s">
        <v>237</v>
      </c>
    </row>
    <row r="63" spans="1:12" s="1" customFormat="1" ht="15" customHeight="1">
      <c r="A63" s="10">
        <v>61</v>
      </c>
      <c r="B63" s="15" t="s">
        <v>238</v>
      </c>
      <c r="C63" s="15" t="s">
        <v>239</v>
      </c>
      <c r="D63" s="15" t="s">
        <v>22</v>
      </c>
      <c r="E63" s="15" t="s">
        <v>236</v>
      </c>
      <c r="F63" s="15" t="s">
        <v>240</v>
      </c>
      <c r="G63" s="15" t="s">
        <v>18</v>
      </c>
      <c r="H63" s="16">
        <v>1</v>
      </c>
      <c r="I63" s="16">
        <v>68.875</v>
      </c>
      <c r="J63" s="16">
        <v>81.4</v>
      </c>
      <c r="K63" s="12">
        <f t="shared" si="0"/>
        <v>75.1375</v>
      </c>
      <c r="L63" s="15" t="s">
        <v>241</v>
      </c>
    </row>
    <row r="64" spans="1:12" s="1" customFormat="1" ht="15" customHeight="1">
      <c r="A64" s="10">
        <v>62</v>
      </c>
      <c r="B64" s="15" t="s">
        <v>242</v>
      </c>
      <c r="C64" s="15" t="s">
        <v>243</v>
      </c>
      <c r="D64" s="15" t="s">
        <v>22</v>
      </c>
      <c r="E64" s="15" t="s">
        <v>244</v>
      </c>
      <c r="F64" s="15" t="s">
        <v>202</v>
      </c>
      <c r="G64" s="15" t="s">
        <v>18</v>
      </c>
      <c r="H64" s="16">
        <v>1</v>
      </c>
      <c r="I64" s="16">
        <v>68.635</v>
      </c>
      <c r="J64" s="16">
        <v>78.8</v>
      </c>
      <c r="K64" s="12">
        <f t="shared" si="0"/>
        <v>73.7175</v>
      </c>
      <c r="L64" s="15" t="s">
        <v>245</v>
      </c>
    </row>
    <row r="65" spans="1:12" s="1" customFormat="1" ht="15" customHeight="1">
      <c r="A65" s="10">
        <v>63</v>
      </c>
      <c r="B65" s="15" t="s">
        <v>246</v>
      </c>
      <c r="C65" s="15" t="s">
        <v>247</v>
      </c>
      <c r="D65" s="15" t="s">
        <v>15</v>
      </c>
      <c r="E65" s="15" t="s">
        <v>248</v>
      </c>
      <c r="F65" s="15" t="s">
        <v>249</v>
      </c>
      <c r="G65" s="15" t="s">
        <v>18</v>
      </c>
      <c r="H65" s="16">
        <v>1</v>
      </c>
      <c r="I65" s="16">
        <v>65.115</v>
      </c>
      <c r="J65" s="16">
        <v>80.6</v>
      </c>
      <c r="K65" s="12">
        <f t="shared" si="0"/>
        <v>72.85749999999999</v>
      </c>
      <c r="L65" s="15" t="s">
        <v>250</v>
      </c>
    </row>
    <row r="66" spans="1:12" s="1" customFormat="1" ht="15" customHeight="1">
      <c r="A66" s="10">
        <v>64</v>
      </c>
      <c r="B66" s="15" t="s">
        <v>251</v>
      </c>
      <c r="C66" s="15" t="s">
        <v>252</v>
      </c>
      <c r="D66" s="15" t="s">
        <v>22</v>
      </c>
      <c r="E66" s="15" t="s">
        <v>248</v>
      </c>
      <c r="F66" s="15" t="s">
        <v>253</v>
      </c>
      <c r="G66" s="15" t="s">
        <v>18</v>
      </c>
      <c r="H66" s="16">
        <v>1</v>
      </c>
      <c r="I66" s="16">
        <v>69.48</v>
      </c>
      <c r="J66" s="16">
        <v>81</v>
      </c>
      <c r="K66" s="12">
        <f t="shared" si="0"/>
        <v>75.24000000000001</v>
      </c>
      <c r="L66" s="15" t="s">
        <v>46</v>
      </c>
    </row>
    <row r="67" spans="1:12" s="3" customFormat="1" ht="15" customHeight="1">
      <c r="A67" s="10">
        <v>65</v>
      </c>
      <c r="B67" s="17">
        <v>11080015623</v>
      </c>
      <c r="C67" s="18" t="s">
        <v>254</v>
      </c>
      <c r="D67" s="18" t="s">
        <v>22</v>
      </c>
      <c r="E67" s="18" t="s">
        <v>248</v>
      </c>
      <c r="F67" s="18" t="s">
        <v>255</v>
      </c>
      <c r="G67" s="18" t="s">
        <v>18</v>
      </c>
      <c r="H67" s="17">
        <v>1</v>
      </c>
      <c r="I67" s="17">
        <v>64.445</v>
      </c>
      <c r="J67" s="17">
        <v>78.2</v>
      </c>
      <c r="K67" s="12">
        <f aca="true" t="shared" si="1" ref="K67:K130">I67*0.5+J67*0.5</f>
        <v>71.32249999999999</v>
      </c>
      <c r="L67" s="18" t="s">
        <v>256</v>
      </c>
    </row>
    <row r="68" spans="1:12" s="1" customFormat="1" ht="15" customHeight="1">
      <c r="A68" s="10">
        <v>66</v>
      </c>
      <c r="B68" s="15" t="s">
        <v>257</v>
      </c>
      <c r="C68" s="15" t="s">
        <v>258</v>
      </c>
      <c r="D68" s="15" t="s">
        <v>15</v>
      </c>
      <c r="E68" s="15" t="s">
        <v>248</v>
      </c>
      <c r="F68" s="15" t="s">
        <v>259</v>
      </c>
      <c r="G68" s="15" t="s">
        <v>18</v>
      </c>
      <c r="H68" s="16">
        <v>1</v>
      </c>
      <c r="I68" s="16">
        <v>66.91</v>
      </c>
      <c r="J68" s="16">
        <v>82.8</v>
      </c>
      <c r="K68" s="12">
        <f t="shared" si="1"/>
        <v>74.85499999999999</v>
      </c>
      <c r="L68" s="15" t="s">
        <v>28</v>
      </c>
    </row>
    <row r="69" spans="1:12" s="1" customFormat="1" ht="15" customHeight="1">
      <c r="A69" s="10">
        <v>67</v>
      </c>
      <c r="B69" s="15" t="s">
        <v>260</v>
      </c>
      <c r="C69" s="15" t="s">
        <v>261</v>
      </c>
      <c r="D69" s="15" t="s">
        <v>22</v>
      </c>
      <c r="E69" s="15" t="s">
        <v>248</v>
      </c>
      <c r="F69" s="15" t="s">
        <v>262</v>
      </c>
      <c r="G69" s="15" t="s">
        <v>18</v>
      </c>
      <c r="H69" s="16">
        <v>1</v>
      </c>
      <c r="I69" s="16">
        <v>67.32</v>
      </c>
      <c r="J69" s="16">
        <v>81.4</v>
      </c>
      <c r="K69" s="12">
        <f t="shared" si="1"/>
        <v>74.36</v>
      </c>
      <c r="L69" s="15" t="s">
        <v>19</v>
      </c>
    </row>
    <row r="70" spans="1:12" s="1" customFormat="1" ht="15" customHeight="1">
      <c r="A70" s="10">
        <v>68</v>
      </c>
      <c r="B70" s="15" t="s">
        <v>263</v>
      </c>
      <c r="C70" s="15" t="s">
        <v>264</v>
      </c>
      <c r="D70" s="15" t="s">
        <v>22</v>
      </c>
      <c r="E70" s="15" t="s">
        <v>248</v>
      </c>
      <c r="F70" s="15" t="s">
        <v>265</v>
      </c>
      <c r="G70" s="15" t="s">
        <v>18</v>
      </c>
      <c r="H70" s="16">
        <v>1</v>
      </c>
      <c r="I70" s="16">
        <v>72.06</v>
      </c>
      <c r="J70" s="16">
        <v>75.4</v>
      </c>
      <c r="K70" s="12">
        <f t="shared" si="1"/>
        <v>73.73</v>
      </c>
      <c r="L70" s="15" t="s">
        <v>266</v>
      </c>
    </row>
    <row r="71" spans="1:12" s="1" customFormat="1" ht="15" customHeight="1">
      <c r="A71" s="10">
        <v>69</v>
      </c>
      <c r="B71" s="15" t="s">
        <v>267</v>
      </c>
      <c r="C71" s="15" t="s">
        <v>268</v>
      </c>
      <c r="D71" s="15" t="s">
        <v>22</v>
      </c>
      <c r="E71" s="15" t="s">
        <v>269</v>
      </c>
      <c r="F71" s="15" t="s">
        <v>202</v>
      </c>
      <c r="G71" s="15" t="s">
        <v>18</v>
      </c>
      <c r="H71" s="16">
        <v>1</v>
      </c>
      <c r="I71" s="16">
        <v>71.3</v>
      </c>
      <c r="J71" s="16">
        <v>79</v>
      </c>
      <c r="K71" s="12">
        <f t="shared" si="1"/>
        <v>75.15</v>
      </c>
      <c r="L71" s="15" t="s">
        <v>270</v>
      </c>
    </row>
    <row r="72" spans="1:12" s="1" customFormat="1" ht="15" customHeight="1">
      <c r="A72" s="10">
        <v>70</v>
      </c>
      <c r="B72" s="15" t="s">
        <v>271</v>
      </c>
      <c r="C72" s="15" t="s">
        <v>272</v>
      </c>
      <c r="D72" s="15" t="s">
        <v>22</v>
      </c>
      <c r="E72" s="15" t="s">
        <v>269</v>
      </c>
      <c r="F72" s="15" t="s">
        <v>273</v>
      </c>
      <c r="G72" s="15" t="s">
        <v>18</v>
      </c>
      <c r="H72" s="16">
        <v>1</v>
      </c>
      <c r="I72" s="16">
        <v>68.635</v>
      </c>
      <c r="J72" s="16">
        <v>82.8</v>
      </c>
      <c r="K72" s="12">
        <f t="shared" si="1"/>
        <v>75.7175</v>
      </c>
      <c r="L72" s="15" t="s">
        <v>274</v>
      </c>
    </row>
    <row r="73" spans="1:12" s="1" customFormat="1" ht="15" customHeight="1">
      <c r="A73" s="10">
        <v>71</v>
      </c>
      <c r="B73" s="15" t="s">
        <v>275</v>
      </c>
      <c r="C73" s="15" t="s">
        <v>276</v>
      </c>
      <c r="D73" s="15" t="s">
        <v>22</v>
      </c>
      <c r="E73" s="15" t="s">
        <v>269</v>
      </c>
      <c r="F73" s="15" t="s">
        <v>277</v>
      </c>
      <c r="G73" s="15" t="s">
        <v>18</v>
      </c>
      <c r="H73" s="16">
        <v>1</v>
      </c>
      <c r="I73" s="16">
        <v>68.355</v>
      </c>
      <c r="J73" s="16">
        <v>79.6</v>
      </c>
      <c r="K73" s="12">
        <f t="shared" si="1"/>
        <v>73.97749999999999</v>
      </c>
      <c r="L73" s="15" t="s">
        <v>139</v>
      </c>
    </row>
    <row r="74" spans="1:12" s="1" customFormat="1" ht="15" customHeight="1">
      <c r="A74" s="10">
        <v>72</v>
      </c>
      <c r="B74" s="15" t="s">
        <v>278</v>
      </c>
      <c r="C74" s="15" t="s">
        <v>279</v>
      </c>
      <c r="D74" s="15" t="s">
        <v>22</v>
      </c>
      <c r="E74" s="15" t="s">
        <v>280</v>
      </c>
      <c r="F74" s="15" t="s">
        <v>281</v>
      </c>
      <c r="G74" s="15" t="s">
        <v>18</v>
      </c>
      <c r="H74" s="16">
        <v>1</v>
      </c>
      <c r="I74" s="16">
        <v>67.25</v>
      </c>
      <c r="J74" s="16">
        <v>79.4</v>
      </c>
      <c r="K74" s="12">
        <f t="shared" si="1"/>
        <v>73.325</v>
      </c>
      <c r="L74" s="15" t="s">
        <v>282</v>
      </c>
    </row>
    <row r="75" spans="1:12" s="1" customFormat="1" ht="15" customHeight="1">
      <c r="A75" s="10">
        <v>73</v>
      </c>
      <c r="B75" s="15" t="s">
        <v>283</v>
      </c>
      <c r="C75" s="15" t="s">
        <v>284</v>
      </c>
      <c r="D75" s="15" t="s">
        <v>22</v>
      </c>
      <c r="E75" s="15" t="s">
        <v>280</v>
      </c>
      <c r="F75" s="15" t="s">
        <v>285</v>
      </c>
      <c r="G75" s="15" t="s">
        <v>18</v>
      </c>
      <c r="H75" s="16">
        <v>1</v>
      </c>
      <c r="I75" s="16">
        <v>63.56</v>
      </c>
      <c r="J75" s="16">
        <v>80.4</v>
      </c>
      <c r="K75" s="12">
        <f t="shared" si="1"/>
        <v>71.98</v>
      </c>
      <c r="L75" s="15" t="s">
        <v>286</v>
      </c>
    </row>
    <row r="76" spans="1:12" s="1" customFormat="1" ht="15" customHeight="1">
      <c r="A76" s="10">
        <v>74</v>
      </c>
      <c r="B76" s="15" t="s">
        <v>287</v>
      </c>
      <c r="C76" s="15" t="s">
        <v>288</v>
      </c>
      <c r="D76" s="15" t="s">
        <v>22</v>
      </c>
      <c r="E76" s="15" t="s">
        <v>289</v>
      </c>
      <c r="F76" s="15" t="s">
        <v>290</v>
      </c>
      <c r="G76" s="15" t="s">
        <v>18</v>
      </c>
      <c r="H76" s="16">
        <v>1</v>
      </c>
      <c r="I76" s="16">
        <v>73.175</v>
      </c>
      <c r="J76" s="16">
        <v>81.4</v>
      </c>
      <c r="K76" s="12">
        <f t="shared" si="1"/>
        <v>77.2875</v>
      </c>
      <c r="L76" s="15" t="s">
        <v>270</v>
      </c>
    </row>
    <row r="77" spans="1:12" s="1" customFormat="1" ht="15" customHeight="1">
      <c r="A77" s="10">
        <v>75</v>
      </c>
      <c r="B77" s="15" t="s">
        <v>291</v>
      </c>
      <c r="C77" s="15" t="s">
        <v>292</v>
      </c>
      <c r="D77" s="15" t="s">
        <v>22</v>
      </c>
      <c r="E77" s="15" t="s">
        <v>293</v>
      </c>
      <c r="F77" s="15" t="s">
        <v>294</v>
      </c>
      <c r="G77" s="15" t="s">
        <v>18</v>
      </c>
      <c r="H77" s="16">
        <v>1</v>
      </c>
      <c r="I77" s="16">
        <v>67.535</v>
      </c>
      <c r="J77" s="16">
        <v>79.6</v>
      </c>
      <c r="K77" s="12">
        <f t="shared" si="1"/>
        <v>73.5675</v>
      </c>
      <c r="L77" s="15" t="s">
        <v>295</v>
      </c>
    </row>
    <row r="78" spans="1:12" s="1" customFormat="1" ht="15" customHeight="1">
      <c r="A78" s="10">
        <v>76</v>
      </c>
      <c r="B78" s="15" t="s">
        <v>296</v>
      </c>
      <c r="C78" s="15" t="s">
        <v>297</v>
      </c>
      <c r="D78" s="15" t="s">
        <v>22</v>
      </c>
      <c r="E78" s="15" t="s">
        <v>298</v>
      </c>
      <c r="F78" s="15" t="s">
        <v>299</v>
      </c>
      <c r="G78" s="15" t="s">
        <v>18</v>
      </c>
      <c r="H78" s="16">
        <v>1</v>
      </c>
      <c r="I78" s="16">
        <v>68.935</v>
      </c>
      <c r="J78" s="16">
        <v>82.4</v>
      </c>
      <c r="K78" s="12">
        <f t="shared" si="1"/>
        <v>75.6675</v>
      </c>
      <c r="L78" s="15" t="s">
        <v>19</v>
      </c>
    </row>
    <row r="79" spans="1:12" s="1" customFormat="1" ht="15" customHeight="1">
      <c r="A79" s="10">
        <v>77</v>
      </c>
      <c r="B79" s="15" t="s">
        <v>300</v>
      </c>
      <c r="C79" s="15" t="s">
        <v>301</v>
      </c>
      <c r="D79" s="15" t="s">
        <v>15</v>
      </c>
      <c r="E79" s="15" t="s">
        <v>302</v>
      </c>
      <c r="F79" s="15" t="s">
        <v>303</v>
      </c>
      <c r="G79" s="15" t="s">
        <v>18</v>
      </c>
      <c r="H79" s="16">
        <v>1</v>
      </c>
      <c r="I79" s="16">
        <v>55.55</v>
      </c>
      <c r="J79" s="16">
        <v>74.4</v>
      </c>
      <c r="K79" s="12">
        <f t="shared" si="1"/>
        <v>64.975</v>
      </c>
      <c r="L79" s="15" t="s">
        <v>94</v>
      </c>
    </row>
    <row r="80" spans="1:12" s="1" customFormat="1" ht="15" customHeight="1">
      <c r="A80" s="10">
        <v>78</v>
      </c>
      <c r="B80" s="15" t="s">
        <v>304</v>
      </c>
      <c r="C80" s="15" t="s">
        <v>305</v>
      </c>
      <c r="D80" s="15" t="s">
        <v>15</v>
      </c>
      <c r="E80" s="15" t="s">
        <v>306</v>
      </c>
      <c r="F80" s="15" t="s">
        <v>307</v>
      </c>
      <c r="G80" s="15" t="s">
        <v>18</v>
      </c>
      <c r="H80" s="16">
        <v>1</v>
      </c>
      <c r="I80" s="16">
        <v>65.015</v>
      </c>
      <c r="J80" s="16">
        <v>82</v>
      </c>
      <c r="K80" s="12">
        <f t="shared" si="1"/>
        <v>73.5075</v>
      </c>
      <c r="L80" s="15" t="s">
        <v>308</v>
      </c>
    </row>
    <row r="81" spans="1:12" s="1" customFormat="1" ht="15" customHeight="1">
      <c r="A81" s="10">
        <v>79</v>
      </c>
      <c r="B81" s="15" t="s">
        <v>309</v>
      </c>
      <c r="C81" s="15" t="s">
        <v>310</v>
      </c>
      <c r="D81" s="15" t="s">
        <v>15</v>
      </c>
      <c r="E81" s="15" t="s">
        <v>311</v>
      </c>
      <c r="F81" s="15" t="s">
        <v>312</v>
      </c>
      <c r="G81" s="15" t="s">
        <v>18</v>
      </c>
      <c r="H81" s="16">
        <v>1</v>
      </c>
      <c r="I81" s="16">
        <v>66.47</v>
      </c>
      <c r="J81" s="16">
        <v>80.8</v>
      </c>
      <c r="K81" s="12">
        <f t="shared" si="1"/>
        <v>73.63499999999999</v>
      </c>
      <c r="L81" s="15" t="s">
        <v>126</v>
      </c>
    </row>
    <row r="82" spans="1:12" s="1" customFormat="1" ht="15" customHeight="1">
      <c r="A82" s="10">
        <v>80</v>
      </c>
      <c r="B82" s="15" t="s">
        <v>313</v>
      </c>
      <c r="C82" s="15" t="s">
        <v>314</v>
      </c>
      <c r="D82" s="15" t="s">
        <v>22</v>
      </c>
      <c r="E82" s="15" t="s">
        <v>311</v>
      </c>
      <c r="F82" s="15" t="s">
        <v>315</v>
      </c>
      <c r="G82" s="15" t="s">
        <v>18</v>
      </c>
      <c r="H82" s="16">
        <v>1</v>
      </c>
      <c r="I82" s="16">
        <v>64.745</v>
      </c>
      <c r="J82" s="16">
        <v>78.8</v>
      </c>
      <c r="K82" s="12">
        <f t="shared" si="1"/>
        <v>71.77250000000001</v>
      </c>
      <c r="L82" s="15" t="s">
        <v>61</v>
      </c>
    </row>
    <row r="83" spans="1:12" s="1" customFormat="1" ht="15" customHeight="1">
      <c r="A83" s="10">
        <v>81</v>
      </c>
      <c r="B83" s="15" t="s">
        <v>316</v>
      </c>
      <c r="C83" s="15" t="s">
        <v>317</v>
      </c>
      <c r="D83" s="15" t="s">
        <v>15</v>
      </c>
      <c r="E83" s="15" t="s">
        <v>318</v>
      </c>
      <c r="F83" s="15" t="s">
        <v>319</v>
      </c>
      <c r="G83" s="15" t="s">
        <v>18</v>
      </c>
      <c r="H83" s="16">
        <v>1</v>
      </c>
      <c r="I83" s="16">
        <v>57.97</v>
      </c>
      <c r="J83" s="16">
        <v>79.4</v>
      </c>
      <c r="K83" s="12">
        <f t="shared" si="1"/>
        <v>68.685</v>
      </c>
      <c r="L83" s="15" t="s">
        <v>320</v>
      </c>
    </row>
    <row r="84" spans="1:12" s="1" customFormat="1" ht="15" customHeight="1">
      <c r="A84" s="10">
        <v>82</v>
      </c>
      <c r="B84" s="19" t="s">
        <v>321</v>
      </c>
      <c r="C84" s="19" t="s">
        <v>322</v>
      </c>
      <c r="D84" s="19" t="s">
        <v>22</v>
      </c>
      <c r="E84" s="19" t="s">
        <v>323</v>
      </c>
      <c r="F84" s="19" t="s">
        <v>324</v>
      </c>
      <c r="G84" s="19" t="s">
        <v>18</v>
      </c>
      <c r="H84" s="20">
        <v>1</v>
      </c>
      <c r="I84" s="20">
        <v>62.5</v>
      </c>
      <c r="J84" s="20">
        <v>82.8</v>
      </c>
      <c r="K84" s="12">
        <f t="shared" si="1"/>
        <v>72.65</v>
      </c>
      <c r="L84" s="15" t="s">
        <v>143</v>
      </c>
    </row>
    <row r="85" spans="1:12" s="1" customFormat="1" ht="15" customHeight="1">
      <c r="A85" s="10">
        <v>83</v>
      </c>
      <c r="B85" s="15" t="s">
        <v>325</v>
      </c>
      <c r="C85" s="15" t="s">
        <v>326</v>
      </c>
      <c r="D85" s="15" t="s">
        <v>22</v>
      </c>
      <c r="E85" s="15" t="s">
        <v>323</v>
      </c>
      <c r="F85" s="15" t="s">
        <v>327</v>
      </c>
      <c r="G85" s="15" t="s">
        <v>18</v>
      </c>
      <c r="H85" s="16">
        <v>1</v>
      </c>
      <c r="I85" s="16">
        <v>64.145</v>
      </c>
      <c r="J85" s="16">
        <v>86.6</v>
      </c>
      <c r="K85" s="12">
        <f t="shared" si="1"/>
        <v>75.3725</v>
      </c>
      <c r="L85" s="15" t="s">
        <v>328</v>
      </c>
    </row>
    <row r="86" spans="1:12" s="1" customFormat="1" ht="15" customHeight="1">
      <c r="A86" s="10">
        <v>84</v>
      </c>
      <c r="B86" s="15" t="s">
        <v>329</v>
      </c>
      <c r="C86" s="15" t="s">
        <v>330</v>
      </c>
      <c r="D86" s="15" t="s">
        <v>22</v>
      </c>
      <c r="E86" s="15" t="s">
        <v>331</v>
      </c>
      <c r="F86" s="15" t="s">
        <v>332</v>
      </c>
      <c r="G86" s="15" t="s">
        <v>18</v>
      </c>
      <c r="H86" s="16">
        <v>1</v>
      </c>
      <c r="I86" s="16">
        <v>63.73</v>
      </c>
      <c r="J86" s="16">
        <v>82.8</v>
      </c>
      <c r="K86" s="12">
        <f t="shared" si="1"/>
        <v>73.265</v>
      </c>
      <c r="L86" s="15" t="s">
        <v>333</v>
      </c>
    </row>
    <row r="87" spans="1:12" s="1" customFormat="1" ht="15" customHeight="1">
      <c r="A87" s="10">
        <v>85</v>
      </c>
      <c r="B87" s="15" t="s">
        <v>334</v>
      </c>
      <c r="C87" s="15" t="s">
        <v>335</v>
      </c>
      <c r="D87" s="15" t="s">
        <v>15</v>
      </c>
      <c r="E87" s="15" t="s">
        <v>336</v>
      </c>
      <c r="F87" s="15" t="s">
        <v>337</v>
      </c>
      <c r="G87" s="15" t="s">
        <v>18</v>
      </c>
      <c r="H87" s="16">
        <v>1</v>
      </c>
      <c r="I87" s="16">
        <v>63.275</v>
      </c>
      <c r="J87" s="16">
        <v>87.2</v>
      </c>
      <c r="K87" s="12">
        <f t="shared" si="1"/>
        <v>75.2375</v>
      </c>
      <c r="L87" s="15" t="s">
        <v>282</v>
      </c>
    </row>
    <row r="88" spans="1:12" s="1" customFormat="1" ht="15" customHeight="1">
      <c r="A88" s="10">
        <v>86</v>
      </c>
      <c r="B88" s="15" t="s">
        <v>338</v>
      </c>
      <c r="C88" s="15" t="s">
        <v>339</v>
      </c>
      <c r="D88" s="15" t="s">
        <v>15</v>
      </c>
      <c r="E88" s="15" t="s">
        <v>336</v>
      </c>
      <c r="F88" s="15" t="s">
        <v>340</v>
      </c>
      <c r="G88" s="15" t="s">
        <v>18</v>
      </c>
      <c r="H88" s="16">
        <v>1</v>
      </c>
      <c r="I88" s="16">
        <v>63.445</v>
      </c>
      <c r="J88" s="16">
        <v>83</v>
      </c>
      <c r="K88" s="12">
        <f t="shared" si="1"/>
        <v>73.2225</v>
      </c>
      <c r="L88" s="15" t="s">
        <v>333</v>
      </c>
    </row>
    <row r="89" spans="1:12" s="1" customFormat="1" ht="15" customHeight="1">
      <c r="A89" s="10">
        <v>87</v>
      </c>
      <c r="B89" s="15" t="s">
        <v>341</v>
      </c>
      <c r="C89" s="15" t="s">
        <v>342</v>
      </c>
      <c r="D89" s="15" t="s">
        <v>22</v>
      </c>
      <c r="E89" s="15" t="s">
        <v>343</v>
      </c>
      <c r="F89" s="15" t="s">
        <v>344</v>
      </c>
      <c r="G89" s="15" t="s">
        <v>18</v>
      </c>
      <c r="H89" s="16">
        <v>1</v>
      </c>
      <c r="I89" s="16">
        <v>58.5</v>
      </c>
      <c r="J89" s="16">
        <v>83.8</v>
      </c>
      <c r="K89" s="12">
        <f t="shared" si="1"/>
        <v>71.15</v>
      </c>
      <c r="L89" s="15" t="s">
        <v>61</v>
      </c>
    </row>
    <row r="90" spans="1:12" s="1" customFormat="1" ht="15" customHeight="1">
      <c r="A90" s="10">
        <v>88</v>
      </c>
      <c r="B90" s="15" t="s">
        <v>345</v>
      </c>
      <c r="C90" s="15" t="s">
        <v>346</v>
      </c>
      <c r="D90" s="15" t="s">
        <v>22</v>
      </c>
      <c r="E90" s="15" t="s">
        <v>347</v>
      </c>
      <c r="F90" s="15" t="s">
        <v>348</v>
      </c>
      <c r="G90" s="15" t="s">
        <v>18</v>
      </c>
      <c r="H90" s="16">
        <v>1</v>
      </c>
      <c r="I90" s="16">
        <v>66.7</v>
      </c>
      <c r="J90" s="16">
        <v>81.2</v>
      </c>
      <c r="K90" s="12">
        <f t="shared" si="1"/>
        <v>73.95</v>
      </c>
      <c r="L90" s="15" t="s">
        <v>61</v>
      </c>
    </row>
    <row r="91" spans="1:12" s="1" customFormat="1" ht="15" customHeight="1">
      <c r="A91" s="10">
        <v>89</v>
      </c>
      <c r="B91" s="15" t="s">
        <v>349</v>
      </c>
      <c r="C91" s="15" t="s">
        <v>350</v>
      </c>
      <c r="D91" s="15" t="s">
        <v>22</v>
      </c>
      <c r="E91" s="15" t="s">
        <v>347</v>
      </c>
      <c r="F91" s="15" t="s">
        <v>351</v>
      </c>
      <c r="G91" s="15" t="s">
        <v>18</v>
      </c>
      <c r="H91" s="16">
        <v>1</v>
      </c>
      <c r="I91" s="16">
        <v>63.775</v>
      </c>
      <c r="J91" s="16">
        <v>82</v>
      </c>
      <c r="K91" s="12">
        <f t="shared" si="1"/>
        <v>72.8875</v>
      </c>
      <c r="L91" s="15" t="s">
        <v>90</v>
      </c>
    </row>
    <row r="92" spans="1:12" s="1" customFormat="1" ht="15" customHeight="1">
      <c r="A92" s="10">
        <v>90</v>
      </c>
      <c r="B92" s="15" t="s">
        <v>352</v>
      </c>
      <c r="C92" s="15" t="s">
        <v>353</v>
      </c>
      <c r="D92" s="15" t="s">
        <v>15</v>
      </c>
      <c r="E92" s="15" t="s">
        <v>354</v>
      </c>
      <c r="F92" s="15" t="s">
        <v>355</v>
      </c>
      <c r="G92" s="15" t="s">
        <v>18</v>
      </c>
      <c r="H92" s="16">
        <v>1</v>
      </c>
      <c r="I92" s="16">
        <v>68.805</v>
      </c>
      <c r="J92" s="16">
        <v>83.8</v>
      </c>
      <c r="K92" s="12">
        <f t="shared" si="1"/>
        <v>76.30250000000001</v>
      </c>
      <c r="L92" s="15" t="s">
        <v>256</v>
      </c>
    </row>
    <row r="93" spans="1:12" s="1" customFormat="1" ht="15" customHeight="1">
      <c r="A93" s="10">
        <v>91</v>
      </c>
      <c r="B93" s="15" t="s">
        <v>356</v>
      </c>
      <c r="C93" s="15" t="s">
        <v>357</v>
      </c>
      <c r="D93" s="15" t="s">
        <v>15</v>
      </c>
      <c r="E93" s="15" t="s">
        <v>358</v>
      </c>
      <c r="F93" s="15" t="s">
        <v>359</v>
      </c>
      <c r="G93" s="15" t="s">
        <v>18</v>
      </c>
      <c r="H93" s="16">
        <v>1</v>
      </c>
      <c r="I93" s="16">
        <v>68.085</v>
      </c>
      <c r="J93" s="16">
        <v>84.6</v>
      </c>
      <c r="K93" s="12">
        <f t="shared" si="1"/>
        <v>76.3425</v>
      </c>
      <c r="L93" s="15" t="s">
        <v>61</v>
      </c>
    </row>
    <row r="94" spans="1:12" s="1" customFormat="1" ht="15" customHeight="1">
      <c r="A94" s="10">
        <v>92</v>
      </c>
      <c r="B94" s="15" t="s">
        <v>360</v>
      </c>
      <c r="C94" s="15" t="s">
        <v>361</v>
      </c>
      <c r="D94" s="15" t="s">
        <v>22</v>
      </c>
      <c r="E94" s="15" t="s">
        <v>362</v>
      </c>
      <c r="F94" s="15" t="s">
        <v>363</v>
      </c>
      <c r="G94" s="15" t="s">
        <v>18</v>
      </c>
      <c r="H94" s="16">
        <v>1</v>
      </c>
      <c r="I94" s="16">
        <v>69.175</v>
      </c>
      <c r="J94" s="16">
        <v>79.4</v>
      </c>
      <c r="K94" s="12">
        <f t="shared" si="1"/>
        <v>74.2875</v>
      </c>
      <c r="L94" s="15" t="s">
        <v>210</v>
      </c>
    </row>
    <row r="95" spans="1:12" s="1" customFormat="1" ht="15" customHeight="1">
      <c r="A95" s="10">
        <v>93</v>
      </c>
      <c r="B95" s="15" t="s">
        <v>364</v>
      </c>
      <c r="C95" s="15" t="s">
        <v>365</v>
      </c>
      <c r="D95" s="15" t="s">
        <v>22</v>
      </c>
      <c r="E95" s="15" t="s">
        <v>366</v>
      </c>
      <c r="F95" s="15" t="s">
        <v>367</v>
      </c>
      <c r="G95" s="15" t="s">
        <v>18</v>
      </c>
      <c r="H95" s="16">
        <v>1</v>
      </c>
      <c r="I95" s="16">
        <v>67.145</v>
      </c>
      <c r="J95" s="16">
        <v>81.2</v>
      </c>
      <c r="K95" s="12">
        <f t="shared" si="1"/>
        <v>74.1725</v>
      </c>
      <c r="L95" s="15" t="s">
        <v>368</v>
      </c>
    </row>
    <row r="96" spans="1:12" s="1" customFormat="1" ht="15" customHeight="1">
      <c r="A96" s="10">
        <v>94</v>
      </c>
      <c r="B96" s="15" t="s">
        <v>369</v>
      </c>
      <c r="C96" s="15" t="s">
        <v>370</v>
      </c>
      <c r="D96" s="15" t="s">
        <v>22</v>
      </c>
      <c r="E96" s="15" t="s">
        <v>371</v>
      </c>
      <c r="F96" s="15" t="s">
        <v>372</v>
      </c>
      <c r="G96" s="15" t="s">
        <v>18</v>
      </c>
      <c r="H96" s="16">
        <v>1</v>
      </c>
      <c r="I96" s="16">
        <v>76.275</v>
      </c>
      <c r="J96" s="16">
        <v>83.4</v>
      </c>
      <c r="K96" s="12">
        <f t="shared" si="1"/>
        <v>79.8375</v>
      </c>
      <c r="L96" s="15" t="s">
        <v>373</v>
      </c>
    </row>
    <row r="97" spans="1:12" s="1" customFormat="1" ht="15" customHeight="1">
      <c r="A97" s="10">
        <v>95</v>
      </c>
      <c r="B97" s="15" t="s">
        <v>374</v>
      </c>
      <c r="C97" s="15" t="s">
        <v>375</v>
      </c>
      <c r="D97" s="15" t="s">
        <v>15</v>
      </c>
      <c r="E97" s="15" t="s">
        <v>376</v>
      </c>
      <c r="F97" s="15" t="s">
        <v>202</v>
      </c>
      <c r="G97" s="15" t="s">
        <v>18</v>
      </c>
      <c r="H97" s="16">
        <v>1</v>
      </c>
      <c r="I97" s="16">
        <v>61.285</v>
      </c>
      <c r="J97" s="16">
        <v>84</v>
      </c>
      <c r="K97" s="12">
        <f t="shared" si="1"/>
        <v>72.6425</v>
      </c>
      <c r="L97" s="15" t="s">
        <v>139</v>
      </c>
    </row>
    <row r="98" spans="1:12" s="1" customFormat="1" ht="15" customHeight="1">
      <c r="A98" s="10">
        <v>96</v>
      </c>
      <c r="B98" s="15" t="s">
        <v>377</v>
      </c>
      <c r="C98" s="15" t="s">
        <v>378</v>
      </c>
      <c r="D98" s="15" t="s">
        <v>22</v>
      </c>
      <c r="E98" s="15" t="s">
        <v>379</v>
      </c>
      <c r="F98" s="15" t="s">
        <v>380</v>
      </c>
      <c r="G98" s="15" t="s">
        <v>18</v>
      </c>
      <c r="H98" s="16">
        <v>1</v>
      </c>
      <c r="I98" s="16">
        <v>68.4</v>
      </c>
      <c r="J98" s="16">
        <v>80.2</v>
      </c>
      <c r="K98" s="12">
        <f t="shared" si="1"/>
        <v>74.30000000000001</v>
      </c>
      <c r="L98" s="15" t="s">
        <v>61</v>
      </c>
    </row>
    <row r="99" spans="1:12" s="1" customFormat="1" ht="15" customHeight="1">
      <c r="A99" s="10">
        <v>97</v>
      </c>
      <c r="B99" s="15" t="s">
        <v>381</v>
      </c>
      <c r="C99" s="15" t="s">
        <v>382</v>
      </c>
      <c r="D99" s="15" t="s">
        <v>22</v>
      </c>
      <c r="E99" s="15" t="s">
        <v>383</v>
      </c>
      <c r="F99" s="15" t="s">
        <v>384</v>
      </c>
      <c r="G99" s="15" t="s">
        <v>18</v>
      </c>
      <c r="H99" s="16">
        <v>1</v>
      </c>
      <c r="I99" s="16">
        <v>71.325</v>
      </c>
      <c r="J99" s="16">
        <v>79.2</v>
      </c>
      <c r="K99" s="12">
        <f t="shared" si="1"/>
        <v>75.2625</v>
      </c>
      <c r="L99" s="15" t="s">
        <v>282</v>
      </c>
    </row>
    <row r="100" spans="1:12" s="1" customFormat="1" ht="15" customHeight="1">
      <c r="A100" s="10">
        <v>98</v>
      </c>
      <c r="B100" s="15" t="s">
        <v>385</v>
      </c>
      <c r="C100" s="15" t="s">
        <v>386</v>
      </c>
      <c r="D100" s="15" t="s">
        <v>22</v>
      </c>
      <c r="E100" s="15" t="s">
        <v>387</v>
      </c>
      <c r="F100" s="15" t="s">
        <v>384</v>
      </c>
      <c r="G100" s="15" t="s">
        <v>18</v>
      </c>
      <c r="H100" s="16">
        <v>1</v>
      </c>
      <c r="I100" s="16">
        <v>67.13</v>
      </c>
      <c r="J100" s="16">
        <v>80.4</v>
      </c>
      <c r="K100" s="12">
        <f t="shared" si="1"/>
        <v>73.765</v>
      </c>
      <c r="L100" s="15" t="s">
        <v>180</v>
      </c>
    </row>
    <row r="101" spans="1:12" s="1" customFormat="1" ht="15" customHeight="1">
      <c r="A101" s="10">
        <v>99</v>
      </c>
      <c r="B101" s="15" t="s">
        <v>388</v>
      </c>
      <c r="C101" s="15" t="s">
        <v>389</v>
      </c>
      <c r="D101" s="15" t="s">
        <v>22</v>
      </c>
      <c r="E101" s="15" t="s">
        <v>390</v>
      </c>
      <c r="F101" s="15" t="s">
        <v>391</v>
      </c>
      <c r="G101" s="15" t="s">
        <v>18</v>
      </c>
      <c r="H101" s="16">
        <v>1</v>
      </c>
      <c r="I101" s="16">
        <v>66.03</v>
      </c>
      <c r="J101" s="16">
        <v>80.8</v>
      </c>
      <c r="K101" s="12">
        <f t="shared" si="1"/>
        <v>73.41499999999999</v>
      </c>
      <c r="L101" s="15" t="s">
        <v>19</v>
      </c>
    </row>
    <row r="102" spans="1:12" s="1" customFormat="1" ht="15" customHeight="1">
      <c r="A102" s="10">
        <v>100</v>
      </c>
      <c r="B102" s="15" t="s">
        <v>392</v>
      </c>
      <c r="C102" s="15" t="s">
        <v>393</v>
      </c>
      <c r="D102" s="15" t="s">
        <v>22</v>
      </c>
      <c r="E102" s="15" t="s">
        <v>394</v>
      </c>
      <c r="F102" s="15" t="s">
        <v>395</v>
      </c>
      <c r="G102" s="15" t="s">
        <v>18</v>
      </c>
      <c r="H102" s="16">
        <v>1</v>
      </c>
      <c r="I102" s="16">
        <v>65.255</v>
      </c>
      <c r="J102" s="16">
        <v>78.4</v>
      </c>
      <c r="K102" s="12">
        <f t="shared" si="1"/>
        <v>71.8275</v>
      </c>
      <c r="L102" s="15" t="s">
        <v>42</v>
      </c>
    </row>
    <row r="103" spans="1:12" s="1" customFormat="1" ht="15" customHeight="1">
      <c r="A103" s="10">
        <v>101</v>
      </c>
      <c r="B103" s="15" t="s">
        <v>396</v>
      </c>
      <c r="C103" s="15" t="s">
        <v>397</v>
      </c>
      <c r="D103" s="15" t="s">
        <v>22</v>
      </c>
      <c r="E103" s="15" t="s">
        <v>394</v>
      </c>
      <c r="F103" s="15" t="s">
        <v>398</v>
      </c>
      <c r="G103" s="15" t="s">
        <v>18</v>
      </c>
      <c r="H103" s="16">
        <v>1</v>
      </c>
      <c r="I103" s="16">
        <v>57.4</v>
      </c>
      <c r="J103" s="16">
        <v>78.8</v>
      </c>
      <c r="K103" s="12">
        <f t="shared" si="1"/>
        <v>68.1</v>
      </c>
      <c r="L103" s="15" t="s">
        <v>143</v>
      </c>
    </row>
    <row r="104" spans="1:12" s="1" customFormat="1" ht="15" customHeight="1">
      <c r="A104" s="10">
        <v>102</v>
      </c>
      <c r="B104" s="15" t="s">
        <v>399</v>
      </c>
      <c r="C104" s="15" t="s">
        <v>400</v>
      </c>
      <c r="D104" s="15" t="s">
        <v>22</v>
      </c>
      <c r="E104" s="15" t="s">
        <v>394</v>
      </c>
      <c r="F104" s="15" t="s">
        <v>401</v>
      </c>
      <c r="G104" s="15" t="s">
        <v>18</v>
      </c>
      <c r="H104" s="16">
        <v>1</v>
      </c>
      <c r="I104" s="16">
        <v>65.075</v>
      </c>
      <c r="J104" s="16">
        <v>78.4</v>
      </c>
      <c r="K104" s="12">
        <f t="shared" si="1"/>
        <v>71.73750000000001</v>
      </c>
      <c r="L104" s="15" t="s">
        <v>333</v>
      </c>
    </row>
    <row r="105" spans="1:12" s="1" customFormat="1" ht="15" customHeight="1">
      <c r="A105" s="10">
        <v>103</v>
      </c>
      <c r="B105" s="15" t="s">
        <v>402</v>
      </c>
      <c r="C105" s="15" t="s">
        <v>403</v>
      </c>
      <c r="D105" s="15" t="s">
        <v>22</v>
      </c>
      <c r="E105" s="15" t="s">
        <v>394</v>
      </c>
      <c r="F105" s="15" t="s">
        <v>404</v>
      </c>
      <c r="G105" s="15" t="s">
        <v>18</v>
      </c>
      <c r="H105" s="16">
        <v>1</v>
      </c>
      <c r="I105" s="16">
        <v>66.965</v>
      </c>
      <c r="J105" s="16">
        <v>84</v>
      </c>
      <c r="K105" s="12">
        <f t="shared" si="1"/>
        <v>75.4825</v>
      </c>
      <c r="L105" s="15" t="s">
        <v>333</v>
      </c>
    </row>
    <row r="106" spans="1:12" s="1" customFormat="1" ht="15" customHeight="1">
      <c r="A106" s="10">
        <v>104</v>
      </c>
      <c r="B106" s="15" t="s">
        <v>405</v>
      </c>
      <c r="C106" s="15" t="s">
        <v>406</v>
      </c>
      <c r="D106" s="15" t="s">
        <v>15</v>
      </c>
      <c r="E106" s="15" t="s">
        <v>394</v>
      </c>
      <c r="F106" s="15" t="s">
        <v>407</v>
      </c>
      <c r="G106" s="15" t="s">
        <v>18</v>
      </c>
      <c r="H106" s="16">
        <v>1</v>
      </c>
      <c r="I106" s="16">
        <v>63.09</v>
      </c>
      <c r="J106" s="16">
        <v>83</v>
      </c>
      <c r="K106" s="12">
        <f t="shared" si="1"/>
        <v>73.045</v>
      </c>
      <c r="L106" s="15" t="s">
        <v>282</v>
      </c>
    </row>
    <row r="107" spans="1:12" s="1" customFormat="1" ht="15" customHeight="1">
      <c r="A107" s="10">
        <v>105</v>
      </c>
      <c r="B107" s="15" t="s">
        <v>408</v>
      </c>
      <c r="C107" s="15" t="s">
        <v>409</v>
      </c>
      <c r="D107" s="15" t="s">
        <v>22</v>
      </c>
      <c r="E107" s="15" t="s">
        <v>394</v>
      </c>
      <c r="F107" s="15" t="s">
        <v>410</v>
      </c>
      <c r="G107" s="15" t="s">
        <v>18</v>
      </c>
      <c r="H107" s="16">
        <v>1</v>
      </c>
      <c r="I107" s="16">
        <v>64.835</v>
      </c>
      <c r="J107" s="16">
        <v>79</v>
      </c>
      <c r="K107" s="12">
        <f t="shared" si="1"/>
        <v>71.91749999999999</v>
      </c>
      <c r="L107" s="15" t="s">
        <v>333</v>
      </c>
    </row>
    <row r="108" spans="1:12" s="1" customFormat="1" ht="15" customHeight="1">
      <c r="A108" s="10">
        <v>106</v>
      </c>
      <c r="B108" s="15" t="s">
        <v>411</v>
      </c>
      <c r="C108" s="15" t="s">
        <v>412</v>
      </c>
      <c r="D108" s="15" t="s">
        <v>15</v>
      </c>
      <c r="E108" s="15" t="s">
        <v>394</v>
      </c>
      <c r="F108" s="15" t="s">
        <v>413</v>
      </c>
      <c r="G108" s="15" t="s">
        <v>18</v>
      </c>
      <c r="H108" s="16">
        <v>1</v>
      </c>
      <c r="I108" s="16">
        <v>69.03</v>
      </c>
      <c r="J108" s="16">
        <v>82</v>
      </c>
      <c r="K108" s="12">
        <f t="shared" si="1"/>
        <v>75.515</v>
      </c>
      <c r="L108" s="15" t="s">
        <v>414</v>
      </c>
    </row>
    <row r="109" spans="1:12" s="1" customFormat="1" ht="15" customHeight="1">
      <c r="A109" s="10">
        <v>107</v>
      </c>
      <c r="B109" s="15" t="s">
        <v>415</v>
      </c>
      <c r="C109" s="15" t="s">
        <v>416</v>
      </c>
      <c r="D109" s="15" t="s">
        <v>22</v>
      </c>
      <c r="E109" s="15" t="s">
        <v>394</v>
      </c>
      <c r="F109" s="15" t="s">
        <v>417</v>
      </c>
      <c r="G109" s="15" t="s">
        <v>18</v>
      </c>
      <c r="H109" s="16">
        <v>1</v>
      </c>
      <c r="I109" s="16">
        <v>65.81</v>
      </c>
      <c r="J109" s="16">
        <v>77.6</v>
      </c>
      <c r="K109" s="12">
        <f t="shared" si="1"/>
        <v>71.705</v>
      </c>
      <c r="L109" s="15" t="s">
        <v>19</v>
      </c>
    </row>
    <row r="110" spans="1:12" s="1" customFormat="1" ht="15" customHeight="1">
      <c r="A110" s="10">
        <v>108</v>
      </c>
      <c r="B110" s="15" t="s">
        <v>418</v>
      </c>
      <c r="C110" s="15" t="s">
        <v>419</v>
      </c>
      <c r="D110" s="15" t="s">
        <v>22</v>
      </c>
      <c r="E110" s="15" t="s">
        <v>420</v>
      </c>
      <c r="F110" s="15" t="s">
        <v>421</v>
      </c>
      <c r="G110" s="15" t="s">
        <v>18</v>
      </c>
      <c r="H110" s="16">
        <v>1</v>
      </c>
      <c r="I110" s="16">
        <v>66.115</v>
      </c>
      <c r="J110" s="16">
        <v>78.2</v>
      </c>
      <c r="K110" s="12">
        <f t="shared" si="1"/>
        <v>72.1575</v>
      </c>
      <c r="L110" s="15" t="s">
        <v>422</v>
      </c>
    </row>
    <row r="111" spans="1:12" s="1" customFormat="1" ht="15" customHeight="1">
      <c r="A111" s="10">
        <v>109</v>
      </c>
      <c r="B111" s="15" t="s">
        <v>423</v>
      </c>
      <c r="C111" s="15" t="s">
        <v>424</v>
      </c>
      <c r="D111" s="15" t="s">
        <v>22</v>
      </c>
      <c r="E111" s="15" t="s">
        <v>394</v>
      </c>
      <c r="F111" s="15" t="s">
        <v>425</v>
      </c>
      <c r="G111" s="15" t="s">
        <v>18</v>
      </c>
      <c r="H111" s="16">
        <v>1</v>
      </c>
      <c r="I111" s="16">
        <v>69.725</v>
      </c>
      <c r="J111" s="16">
        <v>82</v>
      </c>
      <c r="K111" s="12">
        <f t="shared" si="1"/>
        <v>75.8625</v>
      </c>
      <c r="L111" s="15" t="s">
        <v>250</v>
      </c>
    </row>
    <row r="112" spans="1:12" s="1" customFormat="1" ht="15" customHeight="1">
      <c r="A112" s="10">
        <v>110</v>
      </c>
      <c r="B112" s="15" t="s">
        <v>426</v>
      </c>
      <c r="C112" s="15" t="s">
        <v>427</v>
      </c>
      <c r="D112" s="15" t="s">
        <v>22</v>
      </c>
      <c r="E112" s="15" t="s">
        <v>428</v>
      </c>
      <c r="F112" s="15" t="s">
        <v>429</v>
      </c>
      <c r="G112" s="15" t="s">
        <v>18</v>
      </c>
      <c r="H112" s="16">
        <v>1</v>
      </c>
      <c r="I112" s="16">
        <v>67.18</v>
      </c>
      <c r="J112" s="16">
        <v>79.6</v>
      </c>
      <c r="K112" s="12">
        <f t="shared" si="1"/>
        <v>73.39</v>
      </c>
      <c r="L112" s="15" t="s">
        <v>180</v>
      </c>
    </row>
    <row r="113" spans="1:12" s="1" customFormat="1" ht="15" customHeight="1">
      <c r="A113" s="10">
        <v>111</v>
      </c>
      <c r="B113" s="15" t="s">
        <v>430</v>
      </c>
      <c r="C113" s="15" t="s">
        <v>431</v>
      </c>
      <c r="D113" s="15" t="s">
        <v>22</v>
      </c>
      <c r="E113" s="15" t="s">
        <v>432</v>
      </c>
      <c r="F113" s="15" t="s">
        <v>433</v>
      </c>
      <c r="G113" s="15" t="s">
        <v>18</v>
      </c>
      <c r="H113" s="16">
        <v>1</v>
      </c>
      <c r="I113" s="16">
        <v>62.58</v>
      </c>
      <c r="J113" s="16">
        <v>80.6</v>
      </c>
      <c r="K113" s="12">
        <f t="shared" si="1"/>
        <v>71.59</v>
      </c>
      <c r="L113" s="15" t="s">
        <v>19</v>
      </c>
    </row>
    <row r="114" spans="1:12" s="1" customFormat="1" ht="15" customHeight="1">
      <c r="A114" s="10">
        <v>112</v>
      </c>
      <c r="B114" s="15" t="s">
        <v>434</v>
      </c>
      <c r="C114" s="15" t="s">
        <v>435</v>
      </c>
      <c r="D114" s="15" t="s">
        <v>22</v>
      </c>
      <c r="E114" s="15" t="s">
        <v>432</v>
      </c>
      <c r="F114" s="15" t="s">
        <v>355</v>
      </c>
      <c r="G114" s="15" t="s">
        <v>18</v>
      </c>
      <c r="H114" s="16">
        <v>1</v>
      </c>
      <c r="I114" s="16">
        <v>61.24</v>
      </c>
      <c r="J114" s="16">
        <v>80</v>
      </c>
      <c r="K114" s="12">
        <f t="shared" si="1"/>
        <v>70.62</v>
      </c>
      <c r="L114" s="15" t="s">
        <v>436</v>
      </c>
    </row>
    <row r="115" spans="1:12" s="1" customFormat="1" ht="15" customHeight="1">
      <c r="A115" s="10">
        <v>113</v>
      </c>
      <c r="B115" s="15" t="s">
        <v>437</v>
      </c>
      <c r="C115" s="15" t="s">
        <v>438</v>
      </c>
      <c r="D115" s="15" t="s">
        <v>22</v>
      </c>
      <c r="E115" s="15" t="s">
        <v>439</v>
      </c>
      <c r="F115" s="15" t="s">
        <v>429</v>
      </c>
      <c r="G115" s="15" t="s">
        <v>65</v>
      </c>
      <c r="H115" s="16">
        <v>1</v>
      </c>
      <c r="I115" s="16">
        <v>61.665</v>
      </c>
      <c r="J115" s="16">
        <v>84.8</v>
      </c>
      <c r="K115" s="12">
        <f t="shared" si="1"/>
        <v>73.2325</v>
      </c>
      <c r="L115" s="15" t="s">
        <v>143</v>
      </c>
    </row>
    <row r="116" spans="1:12" s="1" customFormat="1" ht="15" customHeight="1">
      <c r="A116" s="10">
        <v>114</v>
      </c>
      <c r="B116" s="15" t="s">
        <v>440</v>
      </c>
      <c r="C116" s="15" t="s">
        <v>441</v>
      </c>
      <c r="D116" s="15" t="s">
        <v>15</v>
      </c>
      <c r="E116" s="15" t="s">
        <v>439</v>
      </c>
      <c r="F116" s="15" t="s">
        <v>429</v>
      </c>
      <c r="G116" s="15" t="s">
        <v>65</v>
      </c>
      <c r="H116" s="16">
        <v>2</v>
      </c>
      <c r="I116" s="16">
        <v>64.805</v>
      </c>
      <c r="J116" s="16">
        <v>79.6</v>
      </c>
      <c r="K116" s="12">
        <f t="shared" si="1"/>
        <v>72.2025</v>
      </c>
      <c r="L116" s="15" t="s">
        <v>286</v>
      </c>
    </row>
    <row r="117" spans="1:12" s="1" customFormat="1" ht="15" customHeight="1">
      <c r="A117" s="10">
        <v>115</v>
      </c>
      <c r="B117" s="15" t="s">
        <v>442</v>
      </c>
      <c r="C117" s="15" t="s">
        <v>443</v>
      </c>
      <c r="D117" s="15" t="s">
        <v>22</v>
      </c>
      <c r="E117" s="15" t="s">
        <v>444</v>
      </c>
      <c r="F117" s="15" t="s">
        <v>445</v>
      </c>
      <c r="G117" s="15" t="s">
        <v>18</v>
      </c>
      <c r="H117" s="16">
        <v>1</v>
      </c>
      <c r="I117" s="16">
        <v>66.845</v>
      </c>
      <c r="J117" s="16">
        <v>80</v>
      </c>
      <c r="K117" s="12">
        <f t="shared" si="1"/>
        <v>73.4225</v>
      </c>
      <c r="L117" s="15" t="s">
        <v>143</v>
      </c>
    </row>
    <row r="118" spans="1:12" s="1" customFormat="1" ht="15" customHeight="1">
      <c r="A118" s="10">
        <v>116</v>
      </c>
      <c r="B118" s="15" t="s">
        <v>446</v>
      </c>
      <c r="C118" s="15" t="s">
        <v>447</v>
      </c>
      <c r="D118" s="15" t="s">
        <v>22</v>
      </c>
      <c r="E118" s="15" t="s">
        <v>444</v>
      </c>
      <c r="F118" s="15" t="s">
        <v>448</v>
      </c>
      <c r="G118" s="15" t="s">
        <v>18</v>
      </c>
      <c r="H118" s="16">
        <v>1</v>
      </c>
      <c r="I118" s="16">
        <v>63.055</v>
      </c>
      <c r="J118" s="16">
        <v>79.6</v>
      </c>
      <c r="K118" s="12">
        <f t="shared" si="1"/>
        <v>71.3275</v>
      </c>
      <c r="L118" s="15" t="s">
        <v>333</v>
      </c>
    </row>
    <row r="119" spans="1:12" s="1" customFormat="1" ht="15" customHeight="1">
      <c r="A119" s="10">
        <v>117</v>
      </c>
      <c r="B119" s="15" t="s">
        <v>449</v>
      </c>
      <c r="C119" s="15" t="s">
        <v>450</v>
      </c>
      <c r="D119" s="15" t="s">
        <v>22</v>
      </c>
      <c r="E119" s="15" t="s">
        <v>451</v>
      </c>
      <c r="F119" s="15" t="s">
        <v>429</v>
      </c>
      <c r="G119" s="15" t="s">
        <v>18</v>
      </c>
      <c r="H119" s="16">
        <v>1</v>
      </c>
      <c r="I119" s="16">
        <v>62.31</v>
      </c>
      <c r="J119" s="16">
        <v>79.4</v>
      </c>
      <c r="K119" s="12">
        <f t="shared" si="1"/>
        <v>70.855</v>
      </c>
      <c r="L119" s="15" t="s">
        <v>452</v>
      </c>
    </row>
    <row r="120" spans="1:12" s="1" customFormat="1" ht="15" customHeight="1">
      <c r="A120" s="10">
        <v>118</v>
      </c>
      <c r="B120" s="19" t="s">
        <v>453</v>
      </c>
      <c r="C120" s="19" t="s">
        <v>454</v>
      </c>
      <c r="D120" s="19" t="s">
        <v>15</v>
      </c>
      <c r="E120" s="19" t="s">
        <v>451</v>
      </c>
      <c r="F120" s="19" t="s">
        <v>455</v>
      </c>
      <c r="G120" s="19" t="s">
        <v>18</v>
      </c>
      <c r="H120" s="20">
        <v>1</v>
      </c>
      <c r="I120" s="20">
        <v>69.215</v>
      </c>
      <c r="J120" s="20">
        <v>81.6</v>
      </c>
      <c r="K120" s="12">
        <f t="shared" si="1"/>
        <v>75.4075</v>
      </c>
      <c r="L120" s="19" t="s">
        <v>250</v>
      </c>
    </row>
    <row r="121" spans="1:12" s="1" customFormat="1" ht="15" customHeight="1">
      <c r="A121" s="10">
        <v>119</v>
      </c>
      <c r="B121" s="15" t="s">
        <v>456</v>
      </c>
      <c r="C121" s="15" t="s">
        <v>457</v>
      </c>
      <c r="D121" s="15" t="s">
        <v>22</v>
      </c>
      <c r="E121" s="15" t="s">
        <v>458</v>
      </c>
      <c r="F121" s="15" t="s">
        <v>429</v>
      </c>
      <c r="G121" s="15" t="s">
        <v>18</v>
      </c>
      <c r="H121" s="16">
        <v>1</v>
      </c>
      <c r="I121" s="16">
        <v>63.145</v>
      </c>
      <c r="J121" s="16">
        <v>80.4</v>
      </c>
      <c r="K121" s="12">
        <f t="shared" si="1"/>
        <v>71.77250000000001</v>
      </c>
      <c r="L121" s="15" t="s">
        <v>459</v>
      </c>
    </row>
    <row r="122" spans="1:12" s="1" customFormat="1" ht="15" customHeight="1">
      <c r="A122" s="10">
        <v>120</v>
      </c>
      <c r="B122" s="15" t="s">
        <v>460</v>
      </c>
      <c r="C122" s="15" t="s">
        <v>461</v>
      </c>
      <c r="D122" s="15" t="s">
        <v>22</v>
      </c>
      <c r="E122" s="15" t="s">
        <v>458</v>
      </c>
      <c r="F122" s="15" t="s">
        <v>462</v>
      </c>
      <c r="G122" s="15" t="s">
        <v>18</v>
      </c>
      <c r="H122" s="16">
        <v>1</v>
      </c>
      <c r="I122" s="16">
        <v>70.995</v>
      </c>
      <c r="J122" s="16">
        <v>81.8</v>
      </c>
      <c r="K122" s="12">
        <f t="shared" si="1"/>
        <v>76.39750000000001</v>
      </c>
      <c r="L122" s="15" t="s">
        <v>463</v>
      </c>
    </row>
    <row r="123" spans="1:12" s="1" customFormat="1" ht="15" customHeight="1">
      <c r="A123" s="10">
        <v>121</v>
      </c>
      <c r="B123" s="15" t="s">
        <v>464</v>
      </c>
      <c r="C123" s="15" t="s">
        <v>465</v>
      </c>
      <c r="D123" s="15" t="s">
        <v>22</v>
      </c>
      <c r="E123" s="15" t="s">
        <v>466</v>
      </c>
      <c r="F123" s="15" t="s">
        <v>467</v>
      </c>
      <c r="G123" s="15" t="s">
        <v>18</v>
      </c>
      <c r="H123" s="16">
        <v>1</v>
      </c>
      <c r="I123" s="16">
        <v>63.185</v>
      </c>
      <c r="J123" s="16">
        <v>77</v>
      </c>
      <c r="K123" s="12">
        <f t="shared" si="1"/>
        <v>70.0925</v>
      </c>
      <c r="L123" s="15" t="s">
        <v>143</v>
      </c>
    </row>
    <row r="124" spans="1:12" s="1" customFormat="1" ht="15" customHeight="1">
      <c r="A124" s="10">
        <v>122</v>
      </c>
      <c r="B124" s="15" t="s">
        <v>468</v>
      </c>
      <c r="C124" s="15" t="s">
        <v>469</v>
      </c>
      <c r="D124" s="15" t="s">
        <v>22</v>
      </c>
      <c r="E124" s="15" t="s">
        <v>470</v>
      </c>
      <c r="F124" s="15" t="s">
        <v>148</v>
      </c>
      <c r="G124" s="15" t="s">
        <v>18</v>
      </c>
      <c r="H124" s="16">
        <v>1</v>
      </c>
      <c r="I124" s="16">
        <v>65.24</v>
      </c>
      <c r="J124" s="16">
        <v>81</v>
      </c>
      <c r="K124" s="12">
        <f t="shared" si="1"/>
        <v>73.12</v>
      </c>
      <c r="L124" s="15" t="s">
        <v>471</v>
      </c>
    </row>
    <row r="125" spans="1:12" s="1" customFormat="1" ht="15" customHeight="1">
      <c r="A125" s="10">
        <v>123</v>
      </c>
      <c r="B125" s="15" t="s">
        <v>472</v>
      </c>
      <c r="C125" s="15" t="s">
        <v>473</v>
      </c>
      <c r="D125" s="15" t="s">
        <v>22</v>
      </c>
      <c r="E125" s="15" t="s">
        <v>474</v>
      </c>
      <c r="F125" s="15" t="s">
        <v>202</v>
      </c>
      <c r="G125" s="15" t="s">
        <v>18</v>
      </c>
      <c r="H125" s="16">
        <v>1</v>
      </c>
      <c r="I125" s="16">
        <v>67.975</v>
      </c>
      <c r="J125" s="16">
        <v>82.4</v>
      </c>
      <c r="K125" s="12">
        <f t="shared" si="1"/>
        <v>75.1875</v>
      </c>
      <c r="L125" s="15" t="s">
        <v>475</v>
      </c>
    </row>
    <row r="126" spans="1:12" s="1" customFormat="1" ht="15" customHeight="1">
      <c r="A126" s="10">
        <v>124</v>
      </c>
      <c r="B126" s="15" t="s">
        <v>476</v>
      </c>
      <c r="C126" s="15" t="s">
        <v>477</v>
      </c>
      <c r="D126" s="15" t="s">
        <v>15</v>
      </c>
      <c r="E126" s="15" t="s">
        <v>478</v>
      </c>
      <c r="F126" s="15" t="s">
        <v>273</v>
      </c>
      <c r="G126" s="15" t="s">
        <v>18</v>
      </c>
      <c r="H126" s="16">
        <v>1</v>
      </c>
      <c r="I126" s="16">
        <v>69.86</v>
      </c>
      <c r="J126" s="16">
        <v>82.6</v>
      </c>
      <c r="K126" s="12">
        <f t="shared" si="1"/>
        <v>76.22999999999999</v>
      </c>
      <c r="L126" s="15" t="s">
        <v>42</v>
      </c>
    </row>
    <row r="127" spans="1:12" s="1" customFormat="1" ht="15" customHeight="1">
      <c r="A127" s="10">
        <v>125</v>
      </c>
      <c r="B127" s="15" t="s">
        <v>479</v>
      </c>
      <c r="C127" s="15" t="s">
        <v>480</v>
      </c>
      <c r="D127" s="15" t="s">
        <v>22</v>
      </c>
      <c r="E127" s="15" t="s">
        <v>478</v>
      </c>
      <c r="F127" s="15" t="s">
        <v>481</v>
      </c>
      <c r="G127" s="15" t="s">
        <v>18</v>
      </c>
      <c r="H127" s="16">
        <v>1</v>
      </c>
      <c r="I127" s="16">
        <v>69.665</v>
      </c>
      <c r="J127" s="16">
        <v>84.4</v>
      </c>
      <c r="K127" s="12">
        <f t="shared" si="1"/>
        <v>77.0325</v>
      </c>
      <c r="L127" s="15" t="s">
        <v>19</v>
      </c>
    </row>
    <row r="128" spans="1:12" s="1" customFormat="1" ht="15" customHeight="1">
      <c r="A128" s="10">
        <v>126</v>
      </c>
      <c r="B128" s="15" t="s">
        <v>482</v>
      </c>
      <c r="C128" s="15" t="s">
        <v>483</v>
      </c>
      <c r="D128" s="15" t="s">
        <v>15</v>
      </c>
      <c r="E128" s="15" t="s">
        <v>478</v>
      </c>
      <c r="F128" s="15" t="s">
        <v>484</v>
      </c>
      <c r="G128" s="15" t="s">
        <v>18</v>
      </c>
      <c r="H128" s="16">
        <v>1</v>
      </c>
      <c r="I128" s="16">
        <v>67.005</v>
      </c>
      <c r="J128" s="16">
        <v>85.2</v>
      </c>
      <c r="K128" s="12">
        <f t="shared" si="1"/>
        <v>76.10249999999999</v>
      </c>
      <c r="L128" s="15" t="s">
        <v>135</v>
      </c>
    </row>
    <row r="129" spans="1:12" s="1" customFormat="1" ht="15" customHeight="1">
      <c r="A129" s="10">
        <v>127</v>
      </c>
      <c r="B129" s="15" t="s">
        <v>485</v>
      </c>
      <c r="C129" s="15" t="s">
        <v>486</v>
      </c>
      <c r="D129" s="15" t="s">
        <v>15</v>
      </c>
      <c r="E129" s="15" t="s">
        <v>478</v>
      </c>
      <c r="F129" s="15" t="s">
        <v>487</v>
      </c>
      <c r="G129" s="15" t="s">
        <v>18</v>
      </c>
      <c r="H129" s="16">
        <v>1</v>
      </c>
      <c r="I129" s="16">
        <v>69.81</v>
      </c>
      <c r="J129" s="16">
        <v>85.8</v>
      </c>
      <c r="K129" s="12">
        <f t="shared" si="1"/>
        <v>77.805</v>
      </c>
      <c r="L129" s="15" t="s">
        <v>46</v>
      </c>
    </row>
    <row r="130" spans="1:12" s="1" customFormat="1" ht="15" customHeight="1">
      <c r="A130" s="10">
        <v>128</v>
      </c>
      <c r="B130" s="15" t="s">
        <v>488</v>
      </c>
      <c r="C130" s="15" t="s">
        <v>489</v>
      </c>
      <c r="D130" s="15" t="s">
        <v>22</v>
      </c>
      <c r="E130" s="15" t="s">
        <v>478</v>
      </c>
      <c r="F130" s="15" t="s">
        <v>202</v>
      </c>
      <c r="G130" s="15" t="s">
        <v>18</v>
      </c>
      <c r="H130" s="16">
        <v>1</v>
      </c>
      <c r="I130" s="16">
        <v>71.98</v>
      </c>
      <c r="J130" s="16">
        <v>81</v>
      </c>
      <c r="K130" s="12">
        <f t="shared" si="1"/>
        <v>76.49000000000001</v>
      </c>
      <c r="L130" s="15" t="s">
        <v>490</v>
      </c>
    </row>
    <row r="131" spans="1:12" s="1" customFormat="1" ht="15" customHeight="1">
      <c r="A131" s="10">
        <v>129</v>
      </c>
      <c r="B131" s="15" t="s">
        <v>491</v>
      </c>
      <c r="C131" s="15" t="s">
        <v>492</v>
      </c>
      <c r="D131" s="15" t="s">
        <v>15</v>
      </c>
      <c r="E131" s="15" t="s">
        <v>478</v>
      </c>
      <c r="F131" s="15" t="s">
        <v>493</v>
      </c>
      <c r="G131" s="15" t="s">
        <v>18</v>
      </c>
      <c r="H131" s="16">
        <v>1</v>
      </c>
      <c r="I131" s="16">
        <v>66.455</v>
      </c>
      <c r="J131" s="16">
        <v>84.2</v>
      </c>
      <c r="K131" s="12">
        <f aca="true" t="shared" si="2" ref="K131:K187">I131*0.5+J131*0.5</f>
        <v>75.3275</v>
      </c>
      <c r="L131" s="15" t="s">
        <v>333</v>
      </c>
    </row>
    <row r="132" spans="1:12" s="1" customFormat="1" ht="15" customHeight="1">
      <c r="A132" s="10">
        <v>130</v>
      </c>
      <c r="B132" s="15" t="s">
        <v>494</v>
      </c>
      <c r="C132" s="15" t="s">
        <v>495</v>
      </c>
      <c r="D132" s="15" t="s">
        <v>22</v>
      </c>
      <c r="E132" s="15" t="s">
        <v>496</v>
      </c>
      <c r="F132" s="15" t="s">
        <v>355</v>
      </c>
      <c r="G132" s="15" t="s">
        <v>18</v>
      </c>
      <c r="H132" s="16">
        <v>1</v>
      </c>
      <c r="I132" s="16">
        <v>67.81</v>
      </c>
      <c r="J132" s="16">
        <v>84.6</v>
      </c>
      <c r="K132" s="12">
        <f t="shared" si="2"/>
        <v>76.205</v>
      </c>
      <c r="L132" s="15" t="s">
        <v>497</v>
      </c>
    </row>
    <row r="133" spans="1:12" s="1" customFormat="1" ht="15" customHeight="1">
      <c r="A133" s="10">
        <v>131</v>
      </c>
      <c r="B133" s="15" t="s">
        <v>498</v>
      </c>
      <c r="C133" s="15" t="s">
        <v>499</v>
      </c>
      <c r="D133" s="15" t="s">
        <v>22</v>
      </c>
      <c r="E133" s="15" t="s">
        <v>496</v>
      </c>
      <c r="F133" s="15" t="s">
        <v>500</v>
      </c>
      <c r="G133" s="15" t="s">
        <v>18</v>
      </c>
      <c r="H133" s="16">
        <v>1</v>
      </c>
      <c r="I133" s="16">
        <v>65.865</v>
      </c>
      <c r="J133" s="16">
        <v>81.8</v>
      </c>
      <c r="K133" s="12">
        <f t="shared" si="2"/>
        <v>73.8325</v>
      </c>
      <c r="L133" s="15" t="s">
        <v>61</v>
      </c>
    </row>
    <row r="134" spans="1:12" s="1" customFormat="1" ht="15" customHeight="1">
      <c r="A134" s="10">
        <v>132</v>
      </c>
      <c r="B134" s="15" t="s">
        <v>501</v>
      </c>
      <c r="C134" s="15" t="s">
        <v>502</v>
      </c>
      <c r="D134" s="15" t="s">
        <v>15</v>
      </c>
      <c r="E134" s="15" t="s">
        <v>496</v>
      </c>
      <c r="F134" s="15" t="s">
        <v>462</v>
      </c>
      <c r="G134" s="15" t="s">
        <v>18</v>
      </c>
      <c r="H134" s="16">
        <v>1</v>
      </c>
      <c r="I134" s="16">
        <v>67.68</v>
      </c>
      <c r="J134" s="16">
        <v>82.4</v>
      </c>
      <c r="K134" s="12">
        <f t="shared" si="2"/>
        <v>75.04</v>
      </c>
      <c r="L134" s="15" t="s">
        <v>333</v>
      </c>
    </row>
    <row r="135" spans="1:12" s="1" customFormat="1" ht="15" customHeight="1">
      <c r="A135" s="10">
        <v>133</v>
      </c>
      <c r="B135" s="15" t="s">
        <v>503</v>
      </c>
      <c r="C135" s="15" t="s">
        <v>504</v>
      </c>
      <c r="D135" s="15" t="s">
        <v>15</v>
      </c>
      <c r="E135" s="15" t="s">
        <v>496</v>
      </c>
      <c r="F135" s="15" t="s">
        <v>505</v>
      </c>
      <c r="G135" s="15" t="s">
        <v>18</v>
      </c>
      <c r="H135" s="16">
        <v>1</v>
      </c>
      <c r="I135" s="16">
        <v>69.155</v>
      </c>
      <c r="J135" s="16">
        <v>75</v>
      </c>
      <c r="K135" s="12">
        <f t="shared" si="2"/>
        <v>72.0775</v>
      </c>
      <c r="L135" s="15" t="s">
        <v>28</v>
      </c>
    </row>
    <row r="136" spans="1:12" s="1" customFormat="1" ht="15" customHeight="1">
      <c r="A136" s="10">
        <v>134</v>
      </c>
      <c r="B136" s="15" t="s">
        <v>506</v>
      </c>
      <c r="C136" s="15" t="s">
        <v>507</v>
      </c>
      <c r="D136" s="15" t="s">
        <v>22</v>
      </c>
      <c r="E136" s="15" t="s">
        <v>508</v>
      </c>
      <c r="F136" s="15" t="s">
        <v>355</v>
      </c>
      <c r="G136" s="15" t="s">
        <v>18</v>
      </c>
      <c r="H136" s="16">
        <v>1</v>
      </c>
      <c r="I136" s="16">
        <v>67.875</v>
      </c>
      <c r="J136" s="16">
        <v>82.6</v>
      </c>
      <c r="K136" s="12">
        <f t="shared" si="2"/>
        <v>75.2375</v>
      </c>
      <c r="L136" s="15" t="s">
        <v>90</v>
      </c>
    </row>
    <row r="137" spans="1:12" s="1" customFormat="1" ht="15" customHeight="1">
      <c r="A137" s="10">
        <v>135</v>
      </c>
      <c r="B137" s="15" t="s">
        <v>509</v>
      </c>
      <c r="C137" s="15" t="s">
        <v>510</v>
      </c>
      <c r="D137" s="15" t="s">
        <v>22</v>
      </c>
      <c r="E137" s="15" t="s">
        <v>508</v>
      </c>
      <c r="F137" s="15" t="s">
        <v>505</v>
      </c>
      <c r="G137" s="15" t="s">
        <v>18</v>
      </c>
      <c r="H137" s="16">
        <v>1</v>
      </c>
      <c r="I137" s="16">
        <v>62.115</v>
      </c>
      <c r="J137" s="16">
        <v>82</v>
      </c>
      <c r="K137" s="12">
        <f t="shared" si="2"/>
        <v>72.0575</v>
      </c>
      <c r="L137" s="15" t="s">
        <v>511</v>
      </c>
    </row>
    <row r="138" spans="1:12" s="1" customFormat="1" ht="15" customHeight="1">
      <c r="A138" s="10">
        <v>136</v>
      </c>
      <c r="B138" s="15" t="s">
        <v>512</v>
      </c>
      <c r="C138" s="15" t="s">
        <v>513</v>
      </c>
      <c r="D138" s="15" t="s">
        <v>22</v>
      </c>
      <c r="E138" s="15" t="s">
        <v>514</v>
      </c>
      <c r="F138" s="15" t="s">
        <v>355</v>
      </c>
      <c r="G138" s="15" t="s">
        <v>18</v>
      </c>
      <c r="H138" s="16">
        <v>1</v>
      </c>
      <c r="I138" s="16">
        <v>55.135</v>
      </c>
      <c r="J138" s="16">
        <v>79.4</v>
      </c>
      <c r="K138" s="12">
        <f t="shared" si="2"/>
        <v>67.2675</v>
      </c>
      <c r="L138" s="15" t="s">
        <v>256</v>
      </c>
    </row>
    <row r="139" spans="1:12" s="1" customFormat="1" ht="15" customHeight="1">
      <c r="A139" s="10">
        <v>137</v>
      </c>
      <c r="B139" s="15" t="s">
        <v>515</v>
      </c>
      <c r="C139" s="15" t="s">
        <v>516</v>
      </c>
      <c r="D139" s="15" t="s">
        <v>22</v>
      </c>
      <c r="E139" s="15" t="s">
        <v>514</v>
      </c>
      <c r="F139" s="15" t="s">
        <v>505</v>
      </c>
      <c r="G139" s="15" t="s">
        <v>18</v>
      </c>
      <c r="H139" s="16">
        <v>1</v>
      </c>
      <c r="I139" s="16">
        <v>64.555</v>
      </c>
      <c r="J139" s="16">
        <v>80</v>
      </c>
      <c r="K139" s="12">
        <f t="shared" si="2"/>
        <v>72.2775</v>
      </c>
      <c r="L139" s="15" t="s">
        <v>82</v>
      </c>
    </row>
    <row r="140" spans="1:12" s="1" customFormat="1" ht="15" customHeight="1">
      <c r="A140" s="10">
        <v>138</v>
      </c>
      <c r="B140" s="15" t="s">
        <v>517</v>
      </c>
      <c r="C140" s="15" t="s">
        <v>518</v>
      </c>
      <c r="D140" s="15" t="s">
        <v>15</v>
      </c>
      <c r="E140" s="15" t="s">
        <v>519</v>
      </c>
      <c r="F140" s="15" t="s">
        <v>355</v>
      </c>
      <c r="G140" s="15" t="s">
        <v>18</v>
      </c>
      <c r="H140" s="16">
        <v>1</v>
      </c>
      <c r="I140" s="16">
        <v>65.22</v>
      </c>
      <c r="J140" s="16">
        <v>80.2</v>
      </c>
      <c r="K140" s="12">
        <f t="shared" si="2"/>
        <v>72.71000000000001</v>
      </c>
      <c r="L140" s="15" t="s">
        <v>520</v>
      </c>
    </row>
    <row r="141" spans="1:12" s="1" customFormat="1" ht="15" customHeight="1">
      <c r="A141" s="10">
        <v>139</v>
      </c>
      <c r="B141" s="15" t="s">
        <v>521</v>
      </c>
      <c r="C141" s="15" t="s">
        <v>522</v>
      </c>
      <c r="D141" s="15" t="s">
        <v>15</v>
      </c>
      <c r="E141" s="15" t="s">
        <v>519</v>
      </c>
      <c r="F141" s="15" t="s">
        <v>523</v>
      </c>
      <c r="G141" s="15" t="s">
        <v>18</v>
      </c>
      <c r="H141" s="16">
        <v>1</v>
      </c>
      <c r="I141" s="16">
        <v>63.13</v>
      </c>
      <c r="J141" s="16">
        <v>81.2</v>
      </c>
      <c r="K141" s="12">
        <f t="shared" si="2"/>
        <v>72.165</v>
      </c>
      <c r="L141" s="15" t="s">
        <v>135</v>
      </c>
    </row>
    <row r="142" spans="1:12" s="1" customFormat="1" ht="15" customHeight="1">
      <c r="A142" s="10">
        <v>140</v>
      </c>
      <c r="B142" s="15" t="s">
        <v>524</v>
      </c>
      <c r="C142" s="15" t="s">
        <v>525</v>
      </c>
      <c r="D142" s="15" t="s">
        <v>22</v>
      </c>
      <c r="E142" s="15" t="s">
        <v>519</v>
      </c>
      <c r="F142" s="15" t="s">
        <v>526</v>
      </c>
      <c r="G142" s="15" t="s">
        <v>18</v>
      </c>
      <c r="H142" s="16">
        <v>1</v>
      </c>
      <c r="I142" s="16">
        <v>68.255</v>
      </c>
      <c r="J142" s="16">
        <v>81.2</v>
      </c>
      <c r="K142" s="12">
        <f t="shared" si="2"/>
        <v>74.72749999999999</v>
      </c>
      <c r="L142" s="15" t="s">
        <v>24</v>
      </c>
    </row>
    <row r="143" spans="1:12" s="1" customFormat="1" ht="15" customHeight="1">
      <c r="A143" s="10">
        <v>141</v>
      </c>
      <c r="B143" s="15" t="s">
        <v>527</v>
      </c>
      <c r="C143" s="15" t="s">
        <v>528</v>
      </c>
      <c r="D143" s="15" t="s">
        <v>22</v>
      </c>
      <c r="E143" s="15" t="s">
        <v>519</v>
      </c>
      <c r="F143" s="15" t="s">
        <v>429</v>
      </c>
      <c r="G143" s="15" t="s">
        <v>18</v>
      </c>
      <c r="H143" s="16">
        <v>1</v>
      </c>
      <c r="I143" s="16">
        <v>68.675</v>
      </c>
      <c r="J143" s="16">
        <v>82.2</v>
      </c>
      <c r="K143" s="12">
        <f t="shared" si="2"/>
        <v>75.4375</v>
      </c>
      <c r="L143" s="15" t="s">
        <v>159</v>
      </c>
    </row>
    <row r="144" spans="1:12" s="1" customFormat="1" ht="15" customHeight="1">
      <c r="A144" s="10">
        <v>142</v>
      </c>
      <c r="B144" s="15" t="s">
        <v>529</v>
      </c>
      <c r="C144" s="15" t="s">
        <v>530</v>
      </c>
      <c r="D144" s="15" t="s">
        <v>22</v>
      </c>
      <c r="E144" s="15" t="s">
        <v>531</v>
      </c>
      <c r="F144" s="15" t="s">
        <v>429</v>
      </c>
      <c r="G144" s="15" t="s">
        <v>18</v>
      </c>
      <c r="H144" s="16">
        <v>1</v>
      </c>
      <c r="I144" s="16">
        <v>62.93</v>
      </c>
      <c r="J144" s="16">
        <v>79.6</v>
      </c>
      <c r="K144" s="12">
        <f t="shared" si="2"/>
        <v>71.265</v>
      </c>
      <c r="L144" s="15" t="s">
        <v>256</v>
      </c>
    </row>
    <row r="145" spans="1:12" s="1" customFormat="1" ht="15" customHeight="1">
      <c r="A145" s="10">
        <v>143</v>
      </c>
      <c r="B145" s="15" t="s">
        <v>532</v>
      </c>
      <c r="C145" s="15" t="s">
        <v>533</v>
      </c>
      <c r="D145" s="15" t="s">
        <v>22</v>
      </c>
      <c r="E145" s="15" t="s">
        <v>534</v>
      </c>
      <c r="F145" s="15" t="s">
        <v>429</v>
      </c>
      <c r="G145" s="15" t="s">
        <v>18</v>
      </c>
      <c r="H145" s="16">
        <v>1</v>
      </c>
      <c r="I145" s="16">
        <v>64.62</v>
      </c>
      <c r="J145" s="16">
        <v>78.4</v>
      </c>
      <c r="K145" s="12">
        <f t="shared" si="2"/>
        <v>71.51</v>
      </c>
      <c r="L145" s="15" t="s">
        <v>143</v>
      </c>
    </row>
    <row r="146" spans="1:12" s="1" customFormat="1" ht="15" customHeight="1">
      <c r="A146" s="10">
        <v>144</v>
      </c>
      <c r="B146" s="15" t="s">
        <v>535</v>
      </c>
      <c r="C146" s="15" t="s">
        <v>536</v>
      </c>
      <c r="D146" s="15" t="s">
        <v>22</v>
      </c>
      <c r="E146" s="15" t="s">
        <v>537</v>
      </c>
      <c r="F146" s="15" t="s">
        <v>538</v>
      </c>
      <c r="G146" s="15" t="s">
        <v>18</v>
      </c>
      <c r="H146" s="16">
        <v>1</v>
      </c>
      <c r="I146" s="16">
        <v>62.305</v>
      </c>
      <c r="J146" s="16">
        <v>81.6</v>
      </c>
      <c r="K146" s="12">
        <f t="shared" si="2"/>
        <v>71.9525</v>
      </c>
      <c r="L146" s="15" t="s">
        <v>539</v>
      </c>
    </row>
    <row r="147" spans="1:12" s="1" customFormat="1" ht="15" customHeight="1">
      <c r="A147" s="10">
        <v>145</v>
      </c>
      <c r="B147" s="15" t="s">
        <v>540</v>
      </c>
      <c r="C147" s="15" t="s">
        <v>541</v>
      </c>
      <c r="D147" s="15" t="s">
        <v>22</v>
      </c>
      <c r="E147" s="15" t="s">
        <v>537</v>
      </c>
      <c r="F147" s="15" t="s">
        <v>542</v>
      </c>
      <c r="G147" s="15" t="s">
        <v>18</v>
      </c>
      <c r="H147" s="16">
        <v>1</v>
      </c>
      <c r="I147" s="16">
        <v>67.15</v>
      </c>
      <c r="J147" s="16">
        <v>85.6</v>
      </c>
      <c r="K147" s="12">
        <f t="shared" si="2"/>
        <v>76.375</v>
      </c>
      <c r="L147" s="15" t="s">
        <v>270</v>
      </c>
    </row>
    <row r="148" spans="1:12" s="1" customFormat="1" ht="15" customHeight="1">
      <c r="A148" s="10">
        <v>146</v>
      </c>
      <c r="B148" s="15" t="s">
        <v>543</v>
      </c>
      <c r="C148" s="15" t="s">
        <v>544</v>
      </c>
      <c r="D148" s="15" t="s">
        <v>22</v>
      </c>
      <c r="E148" s="15" t="s">
        <v>545</v>
      </c>
      <c r="F148" s="15" t="s">
        <v>546</v>
      </c>
      <c r="G148" s="15" t="s">
        <v>18</v>
      </c>
      <c r="H148" s="16">
        <v>1</v>
      </c>
      <c r="I148" s="16">
        <v>69</v>
      </c>
      <c r="J148" s="16">
        <v>78.6</v>
      </c>
      <c r="K148" s="12">
        <f t="shared" si="2"/>
        <v>73.8</v>
      </c>
      <c r="L148" s="15" t="s">
        <v>61</v>
      </c>
    </row>
    <row r="149" spans="1:12" s="1" customFormat="1" ht="15" customHeight="1">
      <c r="A149" s="10">
        <v>147</v>
      </c>
      <c r="B149" s="15" t="s">
        <v>547</v>
      </c>
      <c r="C149" s="15" t="s">
        <v>548</v>
      </c>
      <c r="D149" s="15" t="s">
        <v>15</v>
      </c>
      <c r="E149" s="15" t="s">
        <v>549</v>
      </c>
      <c r="F149" s="15" t="s">
        <v>550</v>
      </c>
      <c r="G149" s="15" t="s">
        <v>18</v>
      </c>
      <c r="H149" s="16">
        <v>1</v>
      </c>
      <c r="I149" s="16">
        <v>68.45</v>
      </c>
      <c r="J149" s="16">
        <v>75.4</v>
      </c>
      <c r="K149" s="12">
        <f t="shared" si="2"/>
        <v>71.92500000000001</v>
      </c>
      <c r="L149" s="15" t="s">
        <v>139</v>
      </c>
    </row>
    <row r="150" spans="1:12" s="1" customFormat="1" ht="15" customHeight="1">
      <c r="A150" s="10">
        <v>148</v>
      </c>
      <c r="B150" s="15" t="s">
        <v>551</v>
      </c>
      <c r="C150" s="15" t="s">
        <v>552</v>
      </c>
      <c r="D150" s="15" t="s">
        <v>22</v>
      </c>
      <c r="E150" s="15" t="s">
        <v>553</v>
      </c>
      <c r="F150" s="15" t="s">
        <v>554</v>
      </c>
      <c r="G150" s="15" t="s">
        <v>18</v>
      </c>
      <c r="H150" s="16">
        <v>1</v>
      </c>
      <c r="I150" s="16">
        <v>63.305</v>
      </c>
      <c r="J150" s="16">
        <v>75.8</v>
      </c>
      <c r="K150" s="12">
        <f t="shared" si="2"/>
        <v>69.5525</v>
      </c>
      <c r="L150" s="15" t="s">
        <v>555</v>
      </c>
    </row>
    <row r="151" spans="1:12" s="1" customFormat="1" ht="15" customHeight="1">
      <c r="A151" s="10">
        <v>149</v>
      </c>
      <c r="B151" s="15" t="s">
        <v>556</v>
      </c>
      <c r="C151" s="15" t="s">
        <v>557</v>
      </c>
      <c r="D151" s="15" t="s">
        <v>22</v>
      </c>
      <c r="E151" s="15" t="s">
        <v>558</v>
      </c>
      <c r="F151" s="15" t="s">
        <v>559</v>
      </c>
      <c r="G151" s="15" t="s">
        <v>18</v>
      </c>
      <c r="H151" s="16">
        <v>1</v>
      </c>
      <c r="I151" s="16">
        <v>69.99</v>
      </c>
      <c r="J151" s="16">
        <v>80.8</v>
      </c>
      <c r="K151" s="12">
        <f t="shared" si="2"/>
        <v>75.395</v>
      </c>
      <c r="L151" s="15" t="s">
        <v>19</v>
      </c>
    </row>
    <row r="152" spans="1:12" s="4" customFormat="1" ht="15" customHeight="1">
      <c r="A152" s="10">
        <v>150</v>
      </c>
      <c r="B152" s="17">
        <v>21080042821</v>
      </c>
      <c r="C152" s="18" t="s">
        <v>560</v>
      </c>
      <c r="D152" s="18" t="s">
        <v>22</v>
      </c>
      <c r="E152" s="11" t="s">
        <v>561</v>
      </c>
      <c r="F152" s="18" t="s">
        <v>562</v>
      </c>
      <c r="G152" s="18" t="s">
        <v>18</v>
      </c>
      <c r="H152" s="17">
        <v>1</v>
      </c>
      <c r="I152" s="17">
        <v>56.92</v>
      </c>
      <c r="J152" s="17">
        <v>80</v>
      </c>
      <c r="K152" s="12">
        <f t="shared" si="2"/>
        <v>68.46000000000001</v>
      </c>
      <c r="L152" s="18" t="s">
        <v>563</v>
      </c>
    </row>
    <row r="153" spans="1:12" s="1" customFormat="1" ht="15" customHeight="1">
      <c r="A153" s="10">
        <v>151</v>
      </c>
      <c r="B153" s="15" t="s">
        <v>564</v>
      </c>
      <c r="C153" s="15" t="s">
        <v>565</v>
      </c>
      <c r="D153" s="15" t="s">
        <v>22</v>
      </c>
      <c r="E153" s="15" t="s">
        <v>561</v>
      </c>
      <c r="F153" s="15" t="s">
        <v>566</v>
      </c>
      <c r="G153" s="15" t="s">
        <v>18</v>
      </c>
      <c r="H153" s="16">
        <v>1</v>
      </c>
      <c r="I153" s="16">
        <v>61.995</v>
      </c>
      <c r="J153" s="16">
        <v>77.8</v>
      </c>
      <c r="K153" s="12">
        <f t="shared" si="2"/>
        <v>69.8975</v>
      </c>
      <c r="L153" s="15" t="s">
        <v>164</v>
      </c>
    </row>
    <row r="154" spans="1:12" s="1" customFormat="1" ht="15" customHeight="1">
      <c r="A154" s="10">
        <v>152</v>
      </c>
      <c r="B154" s="15" t="s">
        <v>567</v>
      </c>
      <c r="C154" s="15" t="s">
        <v>568</v>
      </c>
      <c r="D154" s="15" t="s">
        <v>15</v>
      </c>
      <c r="E154" s="15" t="s">
        <v>569</v>
      </c>
      <c r="F154" s="15" t="s">
        <v>570</v>
      </c>
      <c r="G154" s="15" t="s">
        <v>18</v>
      </c>
      <c r="H154" s="16">
        <v>1</v>
      </c>
      <c r="I154" s="16">
        <v>68.79</v>
      </c>
      <c r="J154" s="16">
        <v>83.6</v>
      </c>
      <c r="K154" s="12">
        <f t="shared" si="2"/>
        <v>76.195</v>
      </c>
      <c r="L154" s="15" t="s">
        <v>571</v>
      </c>
    </row>
    <row r="155" spans="1:12" s="1" customFormat="1" ht="15" customHeight="1">
      <c r="A155" s="10">
        <v>153</v>
      </c>
      <c r="B155" s="15" t="s">
        <v>572</v>
      </c>
      <c r="C155" s="15" t="s">
        <v>573</v>
      </c>
      <c r="D155" s="15" t="s">
        <v>22</v>
      </c>
      <c r="E155" s="15" t="s">
        <v>574</v>
      </c>
      <c r="F155" s="15" t="s">
        <v>575</v>
      </c>
      <c r="G155" s="15" t="s">
        <v>18</v>
      </c>
      <c r="H155" s="16">
        <v>1</v>
      </c>
      <c r="I155" s="16">
        <v>61.29</v>
      </c>
      <c r="J155" s="16">
        <v>79.8</v>
      </c>
      <c r="K155" s="12">
        <f t="shared" si="2"/>
        <v>70.545</v>
      </c>
      <c r="L155" s="15" t="s">
        <v>159</v>
      </c>
    </row>
    <row r="156" spans="1:12" s="1" customFormat="1" ht="15" customHeight="1">
      <c r="A156" s="10">
        <v>154</v>
      </c>
      <c r="B156" s="15" t="s">
        <v>576</v>
      </c>
      <c r="C156" s="15" t="s">
        <v>577</v>
      </c>
      <c r="D156" s="15" t="s">
        <v>22</v>
      </c>
      <c r="E156" s="15" t="s">
        <v>578</v>
      </c>
      <c r="F156" s="15" t="s">
        <v>575</v>
      </c>
      <c r="G156" s="15" t="s">
        <v>18</v>
      </c>
      <c r="H156" s="16">
        <v>1</v>
      </c>
      <c r="I156" s="16">
        <v>65.435</v>
      </c>
      <c r="J156" s="16">
        <v>78.8</v>
      </c>
      <c r="K156" s="12">
        <f t="shared" si="2"/>
        <v>72.1175</v>
      </c>
      <c r="L156" s="15" t="s">
        <v>368</v>
      </c>
    </row>
    <row r="157" spans="1:12" s="1" customFormat="1" ht="15" customHeight="1">
      <c r="A157" s="10">
        <v>155</v>
      </c>
      <c r="B157" s="15" t="s">
        <v>579</v>
      </c>
      <c r="C157" s="15" t="s">
        <v>580</v>
      </c>
      <c r="D157" s="15" t="s">
        <v>22</v>
      </c>
      <c r="E157" s="15" t="s">
        <v>581</v>
      </c>
      <c r="F157" s="15" t="s">
        <v>582</v>
      </c>
      <c r="G157" s="15" t="s">
        <v>18</v>
      </c>
      <c r="H157" s="16">
        <v>1</v>
      </c>
      <c r="I157" s="16">
        <v>64.97</v>
      </c>
      <c r="J157" s="16">
        <v>81.4</v>
      </c>
      <c r="K157" s="12">
        <f t="shared" si="2"/>
        <v>73.185</v>
      </c>
      <c r="L157" s="15" t="s">
        <v>143</v>
      </c>
    </row>
    <row r="158" spans="1:12" s="1" customFormat="1" ht="15" customHeight="1">
      <c r="A158" s="10">
        <v>156</v>
      </c>
      <c r="B158" s="15" t="s">
        <v>583</v>
      </c>
      <c r="C158" s="15" t="s">
        <v>584</v>
      </c>
      <c r="D158" s="15" t="s">
        <v>22</v>
      </c>
      <c r="E158" s="15" t="s">
        <v>585</v>
      </c>
      <c r="F158" s="15" t="s">
        <v>586</v>
      </c>
      <c r="G158" s="15" t="s">
        <v>18</v>
      </c>
      <c r="H158" s="16">
        <v>1</v>
      </c>
      <c r="I158" s="16">
        <v>55.8</v>
      </c>
      <c r="J158" s="16">
        <v>82.6</v>
      </c>
      <c r="K158" s="12">
        <f t="shared" si="2"/>
        <v>69.19999999999999</v>
      </c>
      <c r="L158" s="15" t="s">
        <v>328</v>
      </c>
    </row>
    <row r="159" spans="1:12" s="1" customFormat="1" ht="15" customHeight="1">
      <c r="A159" s="10">
        <v>157</v>
      </c>
      <c r="B159" s="15" t="s">
        <v>587</v>
      </c>
      <c r="C159" s="15" t="s">
        <v>588</v>
      </c>
      <c r="D159" s="15" t="s">
        <v>22</v>
      </c>
      <c r="E159" s="15" t="s">
        <v>589</v>
      </c>
      <c r="F159" s="15" t="s">
        <v>500</v>
      </c>
      <c r="G159" s="15" t="s">
        <v>18</v>
      </c>
      <c r="H159" s="16">
        <v>1</v>
      </c>
      <c r="I159" s="16">
        <v>65.23</v>
      </c>
      <c r="J159" s="16">
        <v>79.8</v>
      </c>
      <c r="K159" s="12">
        <f t="shared" si="2"/>
        <v>72.515</v>
      </c>
      <c r="L159" s="15" t="s">
        <v>590</v>
      </c>
    </row>
    <row r="160" spans="1:12" s="1" customFormat="1" ht="15" customHeight="1">
      <c r="A160" s="10">
        <v>158</v>
      </c>
      <c r="B160" s="15" t="s">
        <v>591</v>
      </c>
      <c r="C160" s="15" t="s">
        <v>592</v>
      </c>
      <c r="D160" s="15" t="s">
        <v>22</v>
      </c>
      <c r="E160" s="15" t="s">
        <v>593</v>
      </c>
      <c r="F160" s="15" t="s">
        <v>355</v>
      </c>
      <c r="G160" s="15" t="s">
        <v>18</v>
      </c>
      <c r="H160" s="16">
        <v>1</v>
      </c>
      <c r="I160" s="16">
        <v>60.89</v>
      </c>
      <c r="J160" s="16">
        <v>77.4</v>
      </c>
      <c r="K160" s="12">
        <f t="shared" si="2"/>
        <v>69.14500000000001</v>
      </c>
      <c r="L160" s="15" t="s">
        <v>594</v>
      </c>
    </row>
    <row r="161" spans="1:12" s="1" customFormat="1" ht="15" customHeight="1">
      <c r="A161" s="10">
        <v>159</v>
      </c>
      <c r="B161" s="15" t="s">
        <v>595</v>
      </c>
      <c r="C161" s="15" t="s">
        <v>596</v>
      </c>
      <c r="D161" s="15" t="s">
        <v>22</v>
      </c>
      <c r="E161" s="15" t="s">
        <v>593</v>
      </c>
      <c r="F161" s="15" t="s">
        <v>597</v>
      </c>
      <c r="G161" s="15" t="s">
        <v>18</v>
      </c>
      <c r="H161" s="16">
        <v>1</v>
      </c>
      <c r="I161" s="16">
        <v>64.905</v>
      </c>
      <c r="J161" s="16">
        <v>83.2</v>
      </c>
      <c r="K161" s="12">
        <f t="shared" si="2"/>
        <v>74.05250000000001</v>
      </c>
      <c r="L161" s="15" t="s">
        <v>256</v>
      </c>
    </row>
    <row r="162" spans="1:12" s="1" customFormat="1" ht="15" customHeight="1">
      <c r="A162" s="10">
        <v>160</v>
      </c>
      <c r="B162" s="15" t="s">
        <v>598</v>
      </c>
      <c r="C162" s="15" t="s">
        <v>599</v>
      </c>
      <c r="D162" s="15" t="s">
        <v>22</v>
      </c>
      <c r="E162" s="15" t="s">
        <v>600</v>
      </c>
      <c r="F162" s="15" t="s">
        <v>601</v>
      </c>
      <c r="G162" s="15" t="s">
        <v>18</v>
      </c>
      <c r="H162" s="16">
        <v>1</v>
      </c>
      <c r="I162" s="16">
        <v>70.17</v>
      </c>
      <c r="J162" s="16">
        <v>78</v>
      </c>
      <c r="K162" s="12">
        <f t="shared" si="2"/>
        <v>74.08500000000001</v>
      </c>
      <c r="L162" s="15" t="s">
        <v>256</v>
      </c>
    </row>
    <row r="163" spans="1:12" s="1" customFormat="1" ht="15" customHeight="1">
      <c r="A163" s="10">
        <v>161</v>
      </c>
      <c r="B163" s="15" t="s">
        <v>602</v>
      </c>
      <c r="C163" s="15" t="s">
        <v>603</v>
      </c>
      <c r="D163" s="15" t="s">
        <v>15</v>
      </c>
      <c r="E163" s="15" t="s">
        <v>600</v>
      </c>
      <c r="F163" s="15" t="s">
        <v>604</v>
      </c>
      <c r="G163" s="15" t="s">
        <v>18</v>
      </c>
      <c r="H163" s="16">
        <v>1</v>
      </c>
      <c r="I163" s="16">
        <v>56.58</v>
      </c>
      <c r="J163" s="16">
        <v>80.2</v>
      </c>
      <c r="K163" s="12">
        <f t="shared" si="2"/>
        <v>68.39</v>
      </c>
      <c r="L163" s="15" t="s">
        <v>237</v>
      </c>
    </row>
    <row r="164" spans="1:12" s="1" customFormat="1" ht="15" customHeight="1">
      <c r="A164" s="10">
        <v>162</v>
      </c>
      <c r="B164" s="15" t="s">
        <v>605</v>
      </c>
      <c r="C164" s="15" t="s">
        <v>606</v>
      </c>
      <c r="D164" s="15" t="s">
        <v>22</v>
      </c>
      <c r="E164" s="15" t="s">
        <v>600</v>
      </c>
      <c r="F164" s="15" t="s">
        <v>607</v>
      </c>
      <c r="G164" s="15" t="s">
        <v>18</v>
      </c>
      <c r="H164" s="16">
        <v>1</v>
      </c>
      <c r="I164" s="16">
        <v>69.13</v>
      </c>
      <c r="J164" s="16">
        <v>83.8</v>
      </c>
      <c r="K164" s="12">
        <f t="shared" si="2"/>
        <v>76.465</v>
      </c>
      <c r="L164" s="15" t="s">
        <v>608</v>
      </c>
    </row>
    <row r="165" spans="1:12" s="1" customFormat="1" ht="15" customHeight="1">
      <c r="A165" s="10">
        <v>163</v>
      </c>
      <c r="B165" s="15" t="s">
        <v>609</v>
      </c>
      <c r="C165" s="15" t="s">
        <v>610</v>
      </c>
      <c r="D165" s="15" t="s">
        <v>22</v>
      </c>
      <c r="E165" s="15" t="s">
        <v>600</v>
      </c>
      <c r="F165" s="15" t="s">
        <v>611</v>
      </c>
      <c r="G165" s="15" t="s">
        <v>18</v>
      </c>
      <c r="H165" s="16">
        <v>1</v>
      </c>
      <c r="I165" s="16">
        <v>67.675</v>
      </c>
      <c r="J165" s="16">
        <v>80.4</v>
      </c>
      <c r="K165" s="12">
        <f t="shared" si="2"/>
        <v>74.0375</v>
      </c>
      <c r="L165" s="15" t="s">
        <v>612</v>
      </c>
    </row>
    <row r="166" spans="1:12" s="1" customFormat="1" ht="15" customHeight="1">
      <c r="A166" s="10">
        <v>164</v>
      </c>
      <c r="B166" s="15" t="s">
        <v>613</v>
      </c>
      <c r="C166" s="15" t="s">
        <v>614</v>
      </c>
      <c r="D166" s="15" t="s">
        <v>22</v>
      </c>
      <c r="E166" s="15" t="s">
        <v>600</v>
      </c>
      <c r="F166" s="15" t="s">
        <v>615</v>
      </c>
      <c r="G166" s="15" t="s">
        <v>18</v>
      </c>
      <c r="H166" s="16">
        <v>1</v>
      </c>
      <c r="I166" s="16">
        <v>64.32</v>
      </c>
      <c r="J166" s="16">
        <v>82.2</v>
      </c>
      <c r="K166" s="12">
        <f t="shared" si="2"/>
        <v>73.25999999999999</v>
      </c>
      <c r="L166" s="15" t="s">
        <v>66</v>
      </c>
    </row>
    <row r="167" spans="1:12" s="1" customFormat="1" ht="15" customHeight="1">
      <c r="A167" s="10">
        <v>165</v>
      </c>
      <c r="B167" s="15" t="s">
        <v>616</v>
      </c>
      <c r="C167" s="15" t="s">
        <v>617</v>
      </c>
      <c r="D167" s="15" t="s">
        <v>22</v>
      </c>
      <c r="E167" s="15" t="s">
        <v>600</v>
      </c>
      <c r="F167" s="15" t="s">
        <v>429</v>
      </c>
      <c r="G167" s="15" t="s">
        <v>18</v>
      </c>
      <c r="H167" s="16">
        <v>1</v>
      </c>
      <c r="I167" s="16">
        <v>62.685</v>
      </c>
      <c r="J167" s="16">
        <v>78.6</v>
      </c>
      <c r="K167" s="12">
        <f t="shared" si="2"/>
        <v>70.6425</v>
      </c>
      <c r="L167" s="15" t="s">
        <v>143</v>
      </c>
    </row>
    <row r="168" spans="1:12" s="1" customFormat="1" ht="15" customHeight="1">
      <c r="A168" s="10">
        <v>166</v>
      </c>
      <c r="B168" s="15" t="s">
        <v>618</v>
      </c>
      <c r="C168" s="15" t="s">
        <v>619</v>
      </c>
      <c r="D168" s="15" t="s">
        <v>22</v>
      </c>
      <c r="E168" s="15" t="s">
        <v>620</v>
      </c>
      <c r="F168" s="15" t="s">
        <v>355</v>
      </c>
      <c r="G168" s="15" t="s">
        <v>18</v>
      </c>
      <c r="H168" s="16">
        <v>1</v>
      </c>
      <c r="I168" s="16">
        <v>60.405</v>
      </c>
      <c r="J168" s="16">
        <v>74.6</v>
      </c>
      <c r="K168" s="12">
        <f t="shared" si="2"/>
        <v>67.5025</v>
      </c>
      <c r="L168" s="15" t="s">
        <v>621</v>
      </c>
    </row>
    <row r="169" spans="1:12" s="1" customFormat="1" ht="15" customHeight="1">
      <c r="A169" s="10">
        <v>167</v>
      </c>
      <c r="B169" s="15" t="s">
        <v>622</v>
      </c>
      <c r="C169" s="15" t="s">
        <v>623</v>
      </c>
      <c r="D169" s="15" t="s">
        <v>15</v>
      </c>
      <c r="E169" s="15" t="s">
        <v>600</v>
      </c>
      <c r="F169" s="15" t="s">
        <v>624</v>
      </c>
      <c r="G169" s="15" t="s">
        <v>18</v>
      </c>
      <c r="H169" s="16">
        <v>1</v>
      </c>
      <c r="I169" s="16">
        <v>57.9</v>
      </c>
      <c r="J169" s="16">
        <v>77</v>
      </c>
      <c r="K169" s="12">
        <f t="shared" si="2"/>
        <v>67.45</v>
      </c>
      <c r="L169" s="15" t="s">
        <v>625</v>
      </c>
    </row>
    <row r="170" spans="1:12" s="1" customFormat="1" ht="15" customHeight="1">
      <c r="A170" s="10">
        <v>168</v>
      </c>
      <c r="B170" s="15" t="s">
        <v>626</v>
      </c>
      <c r="C170" s="15" t="s">
        <v>627</v>
      </c>
      <c r="D170" s="15" t="s">
        <v>22</v>
      </c>
      <c r="E170" s="15" t="s">
        <v>628</v>
      </c>
      <c r="F170" s="15" t="s">
        <v>629</v>
      </c>
      <c r="G170" s="15" t="s">
        <v>65</v>
      </c>
      <c r="H170" s="16">
        <v>1</v>
      </c>
      <c r="I170" s="16">
        <v>57.46</v>
      </c>
      <c r="J170" s="16">
        <v>81.6</v>
      </c>
      <c r="K170" s="12">
        <f t="shared" si="2"/>
        <v>69.53</v>
      </c>
      <c r="L170" s="15" t="s">
        <v>630</v>
      </c>
    </row>
    <row r="171" spans="1:12" s="1" customFormat="1" ht="15" customHeight="1">
      <c r="A171" s="10">
        <v>169</v>
      </c>
      <c r="B171" s="15" t="s">
        <v>631</v>
      </c>
      <c r="C171" s="15" t="s">
        <v>632</v>
      </c>
      <c r="D171" s="15" t="s">
        <v>15</v>
      </c>
      <c r="E171" s="15" t="s">
        <v>628</v>
      </c>
      <c r="F171" s="15" t="s">
        <v>629</v>
      </c>
      <c r="G171" s="15" t="s">
        <v>65</v>
      </c>
      <c r="H171" s="16">
        <v>2</v>
      </c>
      <c r="I171" s="16">
        <v>55.9</v>
      </c>
      <c r="J171" s="16">
        <v>81.4</v>
      </c>
      <c r="K171" s="12">
        <f t="shared" si="2"/>
        <v>68.65</v>
      </c>
      <c r="L171" s="15" t="s">
        <v>633</v>
      </c>
    </row>
    <row r="172" spans="1:12" s="4" customFormat="1" ht="15" customHeight="1">
      <c r="A172" s="10">
        <v>170</v>
      </c>
      <c r="B172" s="18" t="s">
        <v>634</v>
      </c>
      <c r="C172" s="18" t="s">
        <v>635</v>
      </c>
      <c r="D172" s="18" t="s">
        <v>22</v>
      </c>
      <c r="E172" s="18" t="s">
        <v>628</v>
      </c>
      <c r="F172" s="18" t="s">
        <v>636</v>
      </c>
      <c r="G172" s="18" t="s">
        <v>18</v>
      </c>
      <c r="H172" s="17">
        <v>1</v>
      </c>
      <c r="I172" s="17">
        <v>66.775</v>
      </c>
      <c r="J172" s="17">
        <v>80</v>
      </c>
      <c r="K172" s="12">
        <f t="shared" si="2"/>
        <v>73.3875</v>
      </c>
      <c r="L172" s="18" t="s">
        <v>637</v>
      </c>
    </row>
    <row r="173" spans="1:12" s="1" customFormat="1" ht="15" customHeight="1">
      <c r="A173" s="10">
        <v>171</v>
      </c>
      <c r="B173" s="15" t="s">
        <v>638</v>
      </c>
      <c r="C173" s="15" t="s">
        <v>639</v>
      </c>
      <c r="D173" s="15" t="s">
        <v>22</v>
      </c>
      <c r="E173" s="15" t="s">
        <v>640</v>
      </c>
      <c r="F173" s="15" t="s">
        <v>355</v>
      </c>
      <c r="G173" s="15" t="s">
        <v>18</v>
      </c>
      <c r="H173" s="16">
        <v>1</v>
      </c>
      <c r="I173" s="16">
        <v>67.495</v>
      </c>
      <c r="J173" s="16">
        <v>82.8</v>
      </c>
      <c r="K173" s="12">
        <f t="shared" si="2"/>
        <v>75.14750000000001</v>
      </c>
      <c r="L173" s="15" t="s">
        <v>61</v>
      </c>
    </row>
    <row r="174" spans="1:12" s="5" customFormat="1" ht="15" customHeight="1">
      <c r="A174" s="10">
        <v>172</v>
      </c>
      <c r="B174" s="15" t="s">
        <v>641</v>
      </c>
      <c r="C174" s="15" t="s">
        <v>642</v>
      </c>
      <c r="D174" s="15" t="s">
        <v>22</v>
      </c>
      <c r="E174" s="15" t="s">
        <v>643</v>
      </c>
      <c r="F174" s="15" t="s">
        <v>559</v>
      </c>
      <c r="G174" s="15" t="s">
        <v>18</v>
      </c>
      <c r="H174" s="16">
        <v>1</v>
      </c>
      <c r="I174" s="16">
        <v>46.93</v>
      </c>
      <c r="J174" s="16">
        <v>78.4</v>
      </c>
      <c r="K174" s="12">
        <f t="shared" si="2"/>
        <v>62.665000000000006</v>
      </c>
      <c r="L174" s="15" t="s">
        <v>594</v>
      </c>
    </row>
    <row r="175" spans="1:12" s="1" customFormat="1" ht="15" customHeight="1">
      <c r="A175" s="10">
        <v>173</v>
      </c>
      <c r="B175" s="15" t="s">
        <v>644</v>
      </c>
      <c r="C175" s="15" t="s">
        <v>645</v>
      </c>
      <c r="D175" s="15" t="s">
        <v>22</v>
      </c>
      <c r="E175" s="15" t="s">
        <v>640</v>
      </c>
      <c r="F175" s="15" t="s">
        <v>500</v>
      </c>
      <c r="G175" s="15" t="s">
        <v>18</v>
      </c>
      <c r="H175" s="16">
        <v>1</v>
      </c>
      <c r="I175" s="16">
        <v>69.465</v>
      </c>
      <c r="J175" s="16">
        <v>75.2</v>
      </c>
      <c r="K175" s="12">
        <f t="shared" si="2"/>
        <v>72.33250000000001</v>
      </c>
      <c r="L175" s="15" t="s">
        <v>646</v>
      </c>
    </row>
    <row r="176" spans="1:12" s="1" customFormat="1" ht="15" customHeight="1">
      <c r="A176" s="10">
        <v>174</v>
      </c>
      <c r="B176" s="15" t="s">
        <v>647</v>
      </c>
      <c r="C176" s="15" t="s">
        <v>648</v>
      </c>
      <c r="D176" s="15" t="s">
        <v>15</v>
      </c>
      <c r="E176" s="15" t="s">
        <v>649</v>
      </c>
      <c r="F176" s="15" t="s">
        <v>355</v>
      </c>
      <c r="G176" s="15" t="s">
        <v>18</v>
      </c>
      <c r="H176" s="16">
        <v>1</v>
      </c>
      <c r="I176" s="16">
        <v>68.095</v>
      </c>
      <c r="J176" s="16">
        <v>78.2</v>
      </c>
      <c r="K176" s="12">
        <f t="shared" si="2"/>
        <v>73.14750000000001</v>
      </c>
      <c r="L176" s="15" t="s">
        <v>650</v>
      </c>
    </row>
    <row r="177" spans="1:12" s="6" customFormat="1" ht="15" customHeight="1">
      <c r="A177" s="10">
        <v>175</v>
      </c>
      <c r="B177" s="15" t="s">
        <v>651</v>
      </c>
      <c r="C177" s="15" t="s">
        <v>652</v>
      </c>
      <c r="D177" s="15" t="s">
        <v>22</v>
      </c>
      <c r="E177" s="15" t="s">
        <v>394</v>
      </c>
      <c r="F177" s="15" t="s">
        <v>653</v>
      </c>
      <c r="G177" s="15" t="s">
        <v>18</v>
      </c>
      <c r="H177" s="16">
        <v>1</v>
      </c>
      <c r="I177" s="16">
        <v>57.065</v>
      </c>
      <c r="J177" s="16">
        <v>74.2</v>
      </c>
      <c r="K177" s="12">
        <f t="shared" si="2"/>
        <v>65.6325</v>
      </c>
      <c r="L177" s="15" t="s">
        <v>654</v>
      </c>
    </row>
    <row r="178" spans="1:12" s="1" customFormat="1" ht="15" customHeight="1">
      <c r="A178" s="10">
        <v>176</v>
      </c>
      <c r="B178" s="15" t="s">
        <v>655</v>
      </c>
      <c r="C178" s="15" t="s">
        <v>656</v>
      </c>
      <c r="D178" s="15" t="s">
        <v>22</v>
      </c>
      <c r="E178" s="15" t="s">
        <v>657</v>
      </c>
      <c r="F178" s="15" t="s">
        <v>351</v>
      </c>
      <c r="G178" s="15" t="s">
        <v>18</v>
      </c>
      <c r="H178" s="16">
        <v>1</v>
      </c>
      <c r="I178" s="16">
        <v>66.88</v>
      </c>
      <c r="J178" s="16">
        <v>81.8</v>
      </c>
      <c r="K178" s="12">
        <f t="shared" si="2"/>
        <v>74.34</v>
      </c>
      <c r="L178" s="15" t="s">
        <v>270</v>
      </c>
    </row>
    <row r="179" spans="1:12" s="1" customFormat="1" ht="15" customHeight="1">
      <c r="A179" s="10">
        <v>177</v>
      </c>
      <c r="B179" s="15" t="s">
        <v>658</v>
      </c>
      <c r="C179" s="15" t="s">
        <v>659</v>
      </c>
      <c r="D179" s="15" t="s">
        <v>22</v>
      </c>
      <c r="E179" s="15" t="s">
        <v>660</v>
      </c>
      <c r="F179" s="15" t="s">
        <v>505</v>
      </c>
      <c r="G179" s="15" t="s">
        <v>18</v>
      </c>
      <c r="H179" s="16">
        <v>1</v>
      </c>
      <c r="I179" s="16">
        <v>68.16</v>
      </c>
      <c r="J179" s="16">
        <v>82</v>
      </c>
      <c r="K179" s="12">
        <f t="shared" si="2"/>
        <v>75.08</v>
      </c>
      <c r="L179" s="15" t="s">
        <v>61</v>
      </c>
    </row>
    <row r="180" spans="1:12" s="1" customFormat="1" ht="15" customHeight="1">
      <c r="A180" s="10">
        <v>178</v>
      </c>
      <c r="B180" s="15" t="s">
        <v>661</v>
      </c>
      <c r="C180" s="15" t="s">
        <v>662</v>
      </c>
      <c r="D180" s="15" t="s">
        <v>22</v>
      </c>
      <c r="E180" s="15" t="s">
        <v>663</v>
      </c>
      <c r="F180" s="15" t="s">
        <v>202</v>
      </c>
      <c r="G180" s="15" t="s">
        <v>18</v>
      </c>
      <c r="H180" s="16">
        <v>1</v>
      </c>
      <c r="I180" s="16">
        <v>54.84</v>
      </c>
      <c r="J180" s="16">
        <v>74.8</v>
      </c>
      <c r="K180" s="12">
        <f t="shared" si="2"/>
        <v>64.82</v>
      </c>
      <c r="L180" s="15" t="s">
        <v>650</v>
      </c>
    </row>
    <row r="181" spans="1:12" s="4" customFormat="1" ht="15" customHeight="1">
      <c r="A181" s="10">
        <v>179</v>
      </c>
      <c r="B181" s="18" t="s">
        <v>664</v>
      </c>
      <c r="C181" s="18" t="s">
        <v>665</v>
      </c>
      <c r="D181" s="18" t="s">
        <v>22</v>
      </c>
      <c r="E181" s="18" t="s">
        <v>660</v>
      </c>
      <c r="F181" s="18" t="s">
        <v>355</v>
      </c>
      <c r="G181" s="18" t="s">
        <v>18</v>
      </c>
      <c r="H181" s="17">
        <v>1</v>
      </c>
      <c r="I181" s="17">
        <v>52.675</v>
      </c>
      <c r="J181" s="17">
        <v>76.2</v>
      </c>
      <c r="K181" s="12">
        <f t="shared" si="2"/>
        <v>64.4375</v>
      </c>
      <c r="L181" s="18" t="s">
        <v>666</v>
      </c>
    </row>
    <row r="182" spans="1:12" s="1" customFormat="1" ht="15" customHeight="1">
      <c r="A182" s="10">
        <v>180</v>
      </c>
      <c r="B182" s="15" t="s">
        <v>667</v>
      </c>
      <c r="C182" s="15" t="s">
        <v>668</v>
      </c>
      <c r="D182" s="15" t="s">
        <v>15</v>
      </c>
      <c r="E182" s="15" t="s">
        <v>660</v>
      </c>
      <c r="F182" s="15" t="s">
        <v>500</v>
      </c>
      <c r="G182" s="15" t="s">
        <v>18</v>
      </c>
      <c r="H182" s="16">
        <v>1</v>
      </c>
      <c r="I182" s="16">
        <v>64.25</v>
      </c>
      <c r="J182" s="16">
        <v>81</v>
      </c>
      <c r="K182" s="12">
        <f t="shared" si="2"/>
        <v>72.625</v>
      </c>
      <c r="L182" s="15" t="s">
        <v>669</v>
      </c>
    </row>
    <row r="183" spans="1:12" s="1" customFormat="1" ht="15" customHeight="1">
      <c r="A183" s="10">
        <v>181</v>
      </c>
      <c r="B183" s="15" t="s">
        <v>670</v>
      </c>
      <c r="C183" s="15" t="s">
        <v>671</v>
      </c>
      <c r="D183" s="15" t="s">
        <v>22</v>
      </c>
      <c r="E183" s="15" t="s">
        <v>672</v>
      </c>
      <c r="F183" s="15" t="s">
        <v>673</v>
      </c>
      <c r="G183" s="15" t="s">
        <v>65</v>
      </c>
      <c r="H183" s="16">
        <v>1</v>
      </c>
      <c r="I183" s="16">
        <v>67.165</v>
      </c>
      <c r="J183" s="16">
        <v>81</v>
      </c>
      <c r="K183" s="12">
        <f t="shared" si="2"/>
        <v>74.08250000000001</v>
      </c>
      <c r="L183" s="15" t="s">
        <v>19</v>
      </c>
    </row>
    <row r="184" spans="1:12" s="1" customFormat="1" ht="15" customHeight="1">
      <c r="A184" s="10">
        <v>182</v>
      </c>
      <c r="B184" s="15" t="s">
        <v>674</v>
      </c>
      <c r="C184" s="15" t="s">
        <v>675</v>
      </c>
      <c r="D184" s="15" t="s">
        <v>22</v>
      </c>
      <c r="E184" s="15" t="s">
        <v>672</v>
      </c>
      <c r="F184" s="15" t="s">
        <v>673</v>
      </c>
      <c r="G184" s="15" t="s">
        <v>65</v>
      </c>
      <c r="H184" s="16">
        <v>2</v>
      </c>
      <c r="I184" s="16">
        <v>68.505</v>
      </c>
      <c r="J184" s="16">
        <v>79</v>
      </c>
      <c r="K184" s="12">
        <f t="shared" si="2"/>
        <v>73.7525</v>
      </c>
      <c r="L184" s="15" t="s">
        <v>143</v>
      </c>
    </row>
    <row r="185" spans="1:12" s="1" customFormat="1" ht="15" customHeight="1">
      <c r="A185" s="10">
        <v>183</v>
      </c>
      <c r="B185" s="15" t="s">
        <v>676</v>
      </c>
      <c r="C185" s="15" t="s">
        <v>677</v>
      </c>
      <c r="D185" s="15" t="s">
        <v>22</v>
      </c>
      <c r="E185" s="15" t="s">
        <v>672</v>
      </c>
      <c r="F185" s="15" t="s">
        <v>678</v>
      </c>
      <c r="G185" s="15" t="s">
        <v>18</v>
      </c>
      <c r="H185" s="16">
        <v>1</v>
      </c>
      <c r="I185" s="16">
        <v>71.675</v>
      </c>
      <c r="J185" s="16">
        <v>75.2</v>
      </c>
      <c r="K185" s="12">
        <f t="shared" si="2"/>
        <v>73.4375</v>
      </c>
      <c r="L185" s="15" t="s">
        <v>87</v>
      </c>
    </row>
    <row r="186" spans="1:12" s="1" customFormat="1" ht="15" customHeight="1">
      <c r="A186" s="10">
        <v>184</v>
      </c>
      <c r="B186" s="15" t="s">
        <v>679</v>
      </c>
      <c r="C186" s="15" t="s">
        <v>680</v>
      </c>
      <c r="D186" s="15" t="s">
        <v>22</v>
      </c>
      <c r="E186" s="15" t="s">
        <v>681</v>
      </c>
      <c r="F186" s="15" t="s">
        <v>682</v>
      </c>
      <c r="G186" s="15" t="s">
        <v>18</v>
      </c>
      <c r="H186" s="16">
        <v>1</v>
      </c>
      <c r="I186" s="16">
        <v>67.4</v>
      </c>
      <c r="J186" s="16">
        <v>84</v>
      </c>
      <c r="K186" s="12">
        <f t="shared" si="2"/>
        <v>75.7</v>
      </c>
      <c r="L186" s="15" t="s">
        <v>139</v>
      </c>
    </row>
    <row r="187" spans="1:12" s="1" customFormat="1" ht="15" customHeight="1">
      <c r="A187" s="10">
        <v>185</v>
      </c>
      <c r="B187" s="15" t="s">
        <v>683</v>
      </c>
      <c r="C187" s="15" t="s">
        <v>684</v>
      </c>
      <c r="D187" s="15" t="s">
        <v>22</v>
      </c>
      <c r="E187" s="15" t="s">
        <v>681</v>
      </c>
      <c r="F187" s="15" t="s">
        <v>685</v>
      </c>
      <c r="G187" s="15" t="s">
        <v>18</v>
      </c>
      <c r="H187" s="16">
        <v>1</v>
      </c>
      <c r="I187" s="16">
        <v>70.66</v>
      </c>
      <c r="J187" s="16">
        <v>82.4</v>
      </c>
      <c r="K187" s="12">
        <f t="shared" si="2"/>
        <v>76.53</v>
      </c>
      <c r="L187" s="15" t="s">
        <v>621</v>
      </c>
    </row>
  </sheetData>
  <sheetProtection/>
  <autoFilter ref="A2:L187"/>
  <mergeCells count="1">
    <mergeCell ref="A1:L1"/>
  </mergeCells>
  <conditionalFormatting sqref="C67">
    <cfRule type="expression" priority="5" dxfId="0" stopIfTrue="1">
      <formula>AND(COUNTIF($C$67,C67)&gt;1,NOT(ISBLANK(C67)))</formula>
    </cfRule>
  </conditionalFormatting>
  <conditionalFormatting sqref="C152">
    <cfRule type="expression" priority="4" dxfId="0" stopIfTrue="1">
      <formula>AND(COUNTIF($C$152,C152)&gt;1,NOT(ISBLANK(C152)))</formula>
    </cfRule>
  </conditionalFormatting>
  <conditionalFormatting sqref="C172">
    <cfRule type="expression" priority="8" dxfId="0" stopIfTrue="1">
      <formula>AND(COUNTIF($C$172,C172)&gt;1,NOT(ISBLANK(C172)))</formula>
    </cfRule>
  </conditionalFormatting>
  <conditionalFormatting sqref="C181">
    <cfRule type="expression" priority="7" dxfId="0" stopIfTrue="1">
      <formula>AND(COUNTIF($C$181,C181)&gt;1,NOT(ISBLANK(C181)))</formula>
    </cfRule>
  </conditionalFormatting>
  <printOptions/>
  <pageMargins left="0.3145833333333333" right="0.19652777777777777" top="1" bottom="1" header="0.5" footer="0.5"/>
  <pageSetup cellComments="asDisplayed" firstPageNumber="1" useFirstPageNumber="1" fitToHeight="0" fitToWidth="1" horizontalDpi="600" verticalDpi="600" orientation="landscape" pageOrder="overThenDown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2022-07-21T06:30:52Z</dcterms:created>
  <dcterms:modified xsi:type="dcterms:W3CDTF">2022-07-31T09:24:33Z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9650037D04E04CC3956562FF52BC960D</vt:lpwstr>
  </property>
  <property fmtid="{D5CDD505-2E9C-101B-9397-08002B2CF9AE}" pid="4" name="KSOProductBuildV">
    <vt:lpwstr>2052-11.1.0.11294</vt:lpwstr>
  </property>
</Properties>
</file>