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表" sheetId="1" r:id="rId1"/>
  </sheets>
  <definedNames>
    <definedName name="_xlnm.Print_Titles" localSheetId="0">'总表'!$2:$2</definedName>
  </definedNames>
  <calcPr fullCalcOnLoad="1"/>
</workbook>
</file>

<file path=xl/sharedStrings.xml><?xml version="1.0" encoding="utf-8"?>
<sst xmlns="http://schemas.openxmlformats.org/spreadsheetml/2006/main" count="16" uniqueCount="16">
  <si>
    <t>2020年鞍山市事业单位公开招聘工作人员聘用人员名单（六）</t>
  </si>
  <si>
    <t>序号</t>
  </si>
  <si>
    <t>姓名</t>
  </si>
  <si>
    <t>考号</t>
  </si>
  <si>
    <t>单位名称</t>
  </si>
  <si>
    <t>岗位名称</t>
  </si>
  <si>
    <t>招聘
计划</t>
  </si>
  <si>
    <t>笔试成绩</t>
  </si>
  <si>
    <t>面试成绩</t>
  </si>
  <si>
    <t>总成绩</t>
  </si>
  <si>
    <t>总排名</t>
  </si>
  <si>
    <t>张琳</t>
  </si>
  <si>
    <t>20203031828</t>
  </si>
  <si>
    <t>鞍山市人力资源和就业服务中心</t>
  </si>
  <si>
    <t>党群工作部</t>
  </si>
  <si>
    <t>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</si>
</sst>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Arial"/>
      <family val="0"/>
    </font>
    <font>
      <sz val="1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b/>
      <sz val="9"/>
      <color theme="1"/>
      <name val="宋体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9" fillId="0" borderId="0">
      <alignment/>
      <protection/>
    </xf>
    <xf numFmtId="0" fontId="27" fillId="0" borderId="0">
      <alignment vertical="center"/>
      <protection/>
    </xf>
    <xf numFmtId="0" fontId="9" fillId="0" borderId="0">
      <alignment vertical="center"/>
      <protection/>
    </xf>
    <xf numFmtId="0" fontId="2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 applyProtection="0">
      <alignment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0" borderId="0">
      <alignment vertical="center"/>
      <protection/>
    </xf>
    <xf numFmtId="0" fontId="9" fillId="0" borderId="0" applyProtection="0">
      <alignment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 applyProtection="0">
      <alignment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7" fillId="0" borderId="0">
      <alignment vertical="center"/>
      <protection/>
    </xf>
    <xf numFmtId="0" fontId="9" fillId="0" borderId="0" applyProtection="0">
      <alignment vertical="center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0" borderId="0">
      <alignment vertical="center"/>
      <protection/>
    </xf>
    <xf numFmtId="0" fontId="9" fillId="0" borderId="0">
      <alignment/>
      <protection/>
    </xf>
    <xf numFmtId="0" fontId="27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0" borderId="0">
      <alignment vertical="center"/>
      <protection/>
    </xf>
    <xf numFmtId="0" fontId="9" fillId="0" borderId="0" applyProtection="0">
      <alignment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 applyProtection="0">
      <alignment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2" borderId="0" applyProtection="0">
      <alignment vertical="center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3" borderId="0" applyProtection="0">
      <alignment vertical="center"/>
    </xf>
    <xf numFmtId="0" fontId="9" fillId="0" borderId="0">
      <alignment/>
      <protection/>
    </xf>
    <xf numFmtId="0" fontId="9" fillId="0" borderId="0">
      <alignment/>
      <protection/>
    </xf>
    <xf numFmtId="0" fontId="0" fillId="4" borderId="0" applyProtection="0">
      <alignment vertical="center"/>
    </xf>
    <xf numFmtId="0" fontId="25" fillId="5" borderId="1" applyProtection="0">
      <alignment vertical="center"/>
    </xf>
    <xf numFmtId="0" fontId="0" fillId="4" borderId="0" applyProtection="0">
      <alignment vertical="center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6" borderId="0" applyProtection="0">
      <alignment vertical="center"/>
    </xf>
    <xf numFmtId="44" fontId="0" fillId="0" borderId="0" applyProtection="0">
      <alignment vertical="center"/>
    </xf>
    <xf numFmtId="0" fontId="9" fillId="0" borderId="0">
      <alignment/>
      <protection/>
    </xf>
    <xf numFmtId="0" fontId="27" fillId="0" borderId="0">
      <alignment vertical="center"/>
      <protection/>
    </xf>
    <xf numFmtId="0" fontId="10" fillId="7" borderId="0" applyProtection="0">
      <alignment vertical="center"/>
    </xf>
    <xf numFmtId="0" fontId="9" fillId="0" borderId="0">
      <alignment vertical="center"/>
      <protection/>
    </xf>
    <xf numFmtId="0" fontId="9" fillId="0" borderId="0">
      <alignment/>
      <protection/>
    </xf>
    <xf numFmtId="0" fontId="10" fillId="8" borderId="0" applyProtection="0">
      <alignment vertical="center"/>
    </xf>
    <xf numFmtId="0" fontId="27" fillId="0" borderId="0">
      <alignment vertical="center"/>
      <protection/>
    </xf>
    <xf numFmtId="0" fontId="10" fillId="9" borderId="0" applyProtection="0">
      <alignment vertical="center"/>
    </xf>
    <xf numFmtId="0" fontId="9" fillId="0" borderId="0">
      <alignment vertical="center"/>
      <protection/>
    </xf>
    <xf numFmtId="0" fontId="10" fillId="2" borderId="0" applyProtection="0">
      <alignment vertical="center"/>
    </xf>
    <xf numFmtId="0" fontId="9" fillId="0" borderId="0">
      <alignment/>
      <protection/>
    </xf>
    <xf numFmtId="0" fontId="10" fillId="10" borderId="0" applyProtection="0">
      <alignment vertical="center"/>
    </xf>
    <xf numFmtId="9" fontId="0" fillId="0" borderId="0" applyProtection="0">
      <alignment vertical="center"/>
    </xf>
    <xf numFmtId="0" fontId="26" fillId="11" borderId="1" applyProtection="0">
      <alignment vertical="center"/>
    </xf>
    <xf numFmtId="0" fontId="9" fillId="0" borderId="0">
      <alignment/>
      <protection/>
    </xf>
    <xf numFmtId="0" fontId="9" fillId="0" borderId="0">
      <alignment/>
      <protection/>
    </xf>
    <xf numFmtId="0" fontId="16" fillId="12" borderId="0" applyProtection="0">
      <alignment vertical="center"/>
    </xf>
    <xf numFmtId="0" fontId="27" fillId="0" borderId="0">
      <alignment vertical="center"/>
      <protection/>
    </xf>
    <xf numFmtId="0" fontId="9" fillId="0" borderId="0">
      <alignment vertical="center"/>
      <protection/>
    </xf>
    <xf numFmtId="0" fontId="18" fillId="4" borderId="0" applyProtection="0">
      <alignment vertical="center"/>
    </xf>
    <xf numFmtId="0" fontId="27" fillId="0" borderId="0">
      <alignment vertical="center"/>
      <protection/>
    </xf>
    <xf numFmtId="0" fontId="10" fillId="4" borderId="0" applyProtection="0">
      <alignment vertical="center"/>
    </xf>
    <xf numFmtId="0" fontId="9" fillId="0" borderId="0">
      <alignment vertical="center"/>
      <protection/>
    </xf>
    <xf numFmtId="0" fontId="0" fillId="13" borderId="2" applyProtection="0">
      <alignment vertical="center"/>
    </xf>
    <xf numFmtId="0" fontId="9" fillId="0" borderId="0">
      <alignment/>
      <protection/>
    </xf>
    <xf numFmtId="0" fontId="0" fillId="7" borderId="0" applyProtection="0">
      <alignment vertical="center"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42" fontId="0" fillId="0" borderId="0" applyProtection="0">
      <alignment vertical="center"/>
    </xf>
    <xf numFmtId="0" fontId="0" fillId="7" borderId="0" applyProtection="0">
      <alignment vertical="center"/>
    </xf>
    <xf numFmtId="0" fontId="9" fillId="0" borderId="0">
      <alignment/>
      <protection/>
    </xf>
    <xf numFmtId="0" fontId="15" fillId="0" borderId="0" applyProtection="0">
      <alignment vertical="center"/>
    </xf>
    <xf numFmtId="0" fontId="9" fillId="0" borderId="0">
      <alignment/>
      <protection/>
    </xf>
    <xf numFmtId="0" fontId="22" fillId="0" borderId="3" applyProtection="0">
      <alignment vertical="center"/>
    </xf>
    <xf numFmtId="0" fontId="9" fillId="0" borderId="0" applyProtection="0">
      <alignment/>
    </xf>
    <xf numFmtId="0" fontId="0" fillId="2" borderId="0" applyProtection="0">
      <alignment vertical="center"/>
    </xf>
    <xf numFmtId="0" fontId="9" fillId="0" borderId="0">
      <alignment/>
      <protection/>
    </xf>
    <xf numFmtId="0" fontId="24" fillId="0" borderId="0" applyProtection="0">
      <alignment vertical="center"/>
    </xf>
    <xf numFmtId="0" fontId="9" fillId="0" borderId="0">
      <alignment/>
      <protection/>
    </xf>
    <xf numFmtId="0" fontId="14" fillId="0" borderId="0" applyProtection="0">
      <alignment vertical="center"/>
    </xf>
    <xf numFmtId="0" fontId="9" fillId="0" borderId="0">
      <alignment/>
      <protection/>
    </xf>
    <xf numFmtId="0" fontId="27" fillId="0" borderId="0">
      <alignment vertical="center"/>
      <protection/>
    </xf>
    <xf numFmtId="43" fontId="0" fillId="0" borderId="0" applyProtection="0">
      <alignment vertical="center"/>
    </xf>
    <xf numFmtId="0" fontId="9" fillId="0" borderId="0">
      <alignment/>
      <protection/>
    </xf>
    <xf numFmtId="0" fontId="13" fillId="0" borderId="0" applyProtection="0">
      <alignment vertical="center"/>
    </xf>
    <xf numFmtId="0" fontId="10" fillId="14" borderId="0" applyProtection="0">
      <alignment vertical="center"/>
    </xf>
    <xf numFmtId="0" fontId="0" fillId="9" borderId="0" applyProtection="0">
      <alignment vertical="center"/>
    </xf>
    <xf numFmtId="0" fontId="0" fillId="0" borderId="0" applyProtection="0">
      <alignment vertical="center"/>
    </xf>
    <xf numFmtId="0" fontId="0" fillId="15" borderId="0" applyProtection="0">
      <alignment vertical="center"/>
    </xf>
    <xf numFmtId="0" fontId="12" fillId="0" borderId="4" applyProtection="0">
      <alignment vertical="center"/>
    </xf>
    <xf numFmtId="0" fontId="9" fillId="0" borderId="0" applyProtection="0">
      <alignment/>
    </xf>
    <xf numFmtId="0" fontId="15" fillId="0" borderId="5" applyProtection="0">
      <alignment vertical="center"/>
    </xf>
    <xf numFmtId="0" fontId="9" fillId="0" borderId="0">
      <alignment vertical="center"/>
      <protection/>
    </xf>
    <xf numFmtId="0" fontId="9" fillId="0" borderId="0">
      <alignment/>
      <protection/>
    </xf>
    <xf numFmtId="0" fontId="10" fillId="10" borderId="0" applyProtection="0">
      <alignment vertical="center"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 applyProtection="0">
      <alignment vertical="center"/>
    </xf>
    <xf numFmtId="0" fontId="0" fillId="5" borderId="0" applyProtection="0">
      <alignment vertical="center"/>
    </xf>
    <xf numFmtId="0" fontId="9" fillId="0" borderId="0">
      <alignment/>
      <protection/>
    </xf>
    <xf numFmtId="0" fontId="9" fillId="0" borderId="0">
      <alignment vertical="center"/>
      <protection/>
    </xf>
    <xf numFmtId="41" fontId="0" fillId="0" borderId="0" applyProtection="0">
      <alignment vertical="center"/>
    </xf>
    <xf numFmtId="0" fontId="27" fillId="0" borderId="0">
      <alignment vertical="center"/>
      <protection/>
    </xf>
    <xf numFmtId="0" fontId="0" fillId="9" borderId="0" applyProtection="0">
      <alignment vertical="center"/>
    </xf>
    <xf numFmtId="0" fontId="9" fillId="0" borderId="0">
      <alignment vertical="center"/>
      <protection/>
    </xf>
    <xf numFmtId="0" fontId="17" fillId="0" borderId="0" applyProtection="0">
      <alignment vertical="center"/>
    </xf>
    <xf numFmtId="0" fontId="0" fillId="16" borderId="0" applyProtection="0">
      <alignment vertical="center"/>
    </xf>
    <xf numFmtId="0" fontId="19" fillId="0" borderId="6" applyProtection="0">
      <alignment vertical="center"/>
    </xf>
    <xf numFmtId="0" fontId="9" fillId="0" borderId="0">
      <alignment vertical="center"/>
      <protection/>
    </xf>
    <xf numFmtId="0" fontId="10" fillId="9" borderId="0" applyProtection="0">
      <alignment vertical="center"/>
    </xf>
    <xf numFmtId="0" fontId="16" fillId="7" borderId="0" applyProtection="0">
      <alignment vertical="center"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1" fillId="17" borderId="7" applyProtection="0">
      <alignment vertical="center"/>
    </xf>
    <xf numFmtId="0" fontId="9" fillId="0" borderId="0">
      <alignment/>
      <protection/>
    </xf>
    <xf numFmtId="0" fontId="20" fillId="11" borderId="8" applyProtection="0">
      <alignment vertical="center"/>
    </xf>
    <xf numFmtId="0" fontId="0" fillId="0" borderId="0" applyProtection="0">
      <alignment vertical="center"/>
    </xf>
    <xf numFmtId="0" fontId="23" fillId="0" borderId="6" applyProtection="0">
      <alignment vertical="center"/>
    </xf>
    <xf numFmtId="0" fontId="0" fillId="5" borderId="0" applyProtection="0">
      <alignment vertical="center"/>
    </xf>
    <xf numFmtId="0" fontId="10" fillId="5" borderId="0" applyProtection="0">
      <alignment vertical="center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9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9" fillId="0" borderId="0">
      <alignment vertical="center"/>
      <protection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 applyProtection="0">
      <alignment vertical="center"/>
    </xf>
    <xf numFmtId="0" fontId="2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30" fillId="0" borderId="9" xfId="17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>
      <alignment horizontal="center" vertical="center" wrapText="1"/>
    </xf>
    <xf numFmtId="0" fontId="30" fillId="0" borderId="9" xfId="170" applyFont="1" applyFill="1" applyBorder="1" applyAlignment="1" applyProtection="1">
      <alignment horizontal="center" vertical="center" wrapText="1"/>
      <protection/>
    </xf>
    <xf numFmtId="0" fontId="7" fillId="0" borderId="9" xfId="170" applyFont="1" applyFill="1" applyBorder="1" applyAlignment="1" applyProtection="1">
      <alignment horizontal="center" vertical="center" wrapText="1"/>
      <protection/>
    </xf>
    <xf numFmtId="176" fontId="8" fillId="0" borderId="9" xfId="51" applyNumberFormat="1" applyFont="1" applyFill="1" applyBorder="1" applyAlignment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176" fontId="8" fillId="0" borderId="9" xfId="141" applyNumberFormat="1" applyFont="1" applyFill="1" applyBorder="1" applyAlignment="1" applyProtection="1">
      <alignment horizontal="center" vertical="center"/>
      <protection/>
    </xf>
    <xf numFmtId="49" fontId="8" fillId="0" borderId="9" xfId="51" applyNumberFormat="1" applyFont="1" applyFill="1" applyBorder="1" applyAlignment="1">
      <alignment horizontal="center" vertical="center"/>
      <protection/>
    </xf>
  </cellXfs>
  <cellStyles count="186">
    <cellStyle name="Normal" xfId="0"/>
    <cellStyle name="常规 15" xfId="15"/>
    <cellStyle name="常规 20" xfId="16"/>
    <cellStyle name="常规 21 7" xfId="17"/>
    <cellStyle name="常规 14" xfId="18"/>
    <cellStyle name="常规 4 12" xfId="19"/>
    <cellStyle name="常规 13" xfId="20"/>
    <cellStyle name="常规 4 11" xfId="21"/>
    <cellStyle name="常规 21 6" xfId="22"/>
    <cellStyle name="常规 12 9" xfId="23"/>
    <cellStyle name="常规 11" xfId="24"/>
    <cellStyle name="常规 21 5" xfId="25"/>
    <cellStyle name="常规 12 8" xfId="26"/>
    <cellStyle name="常规 10" xfId="27"/>
    <cellStyle name="常规 3 2 3" xfId="28"/>
    <cellStyle name="常规 12 6" xfId="29"/>
    <cellStyle name="常规 21 3" xfId="30"/>
    <cellStyle name="常规 16" xfId="31"/>
    <cellStyle name="常规 21" xfId="32"/>
    <cellStyle name="常规 11 10" xfId="33"/>
    <cellStyle name="常规 8 2" xfId="34"/>
    <cellStyle name="常规 12" xfId="35"/>
    <cellStyle name="常规 4 10" xfId="36"/>
    <cellStyle name="常规 12 7" xfId="37"/>
    <cellStyle name="常规 3 2 2" xfId="38"/>
    <cellStyle name="常规 21 4" xfId="39"/>
    <cellStyle name="常规 5 2" xfId="40"/>
    <cellStyle name="常规 22" xfId="41"/>
    <cellStyle name="常规 17" xfId="42"/>
    <cellStyle name="常规 6" xfId="43"/>
    <cellStyle name="常规 21 2" xfId="44"/>
    <cellStyle name="常规 21 2 2" xfId="45"/>
    <cellStyle name="常规 6 5" xfId="46"/>
    <cellStyle name="常规 21 8" xfId="47"/>
    <cellStyle name="常规 10 2" xfId="48"/>
    <cellStyle name="常规 7 3" xfId="49"/>
    <cellStyle name="常规 12 2" xfId="50"/>
    <cellStyle name="常规 9" xfId="51"/>
    <cellStyle name="常规 12 3" xfId="52"/>
    <cellStyle name="常规 12 4" xfId="53"/>
    <cellStyle name="常规 11 2 2" xfId="54"/>
    <cellStyle name="常规 11 8" xfId="55"/>
    <cellStyle name="常规 11 9" xfId="56"/>
    <cellStyle name="常规 21 9" xfId="57"/>
    <cellStyle name="常规 19" xfId="58"/>
    <cellStyle name="常规 2" xfId="59"/>
    <cellStyle name="常规 2 10" xfId="60"/>
    <cellStyle name="常规 2 11" xfId="61"/>
    <cellStyle name="常规 2 12" xfId="62"/>
    <cellStyle name="常规 2 13" xfId="63"/>
    <cellStyle name="常规 2 14" xfId="64"/>
    <cellStyle name="常规 2 4" xfId="65"/>
    <cellStyle name="常规 2 4 2 2" xfId="66"/>
    <cellStyle name="常规 4 6" xfId="67"/>
    <cellStyle name="常规 2 4 3" xfId="68"/>
    <cellStyle name="常规 2 7" xfId="69"/>
    <cellStyle name="常规 2 4 4" xfId="70"/>
    <cellStyle name="常规 2 8" xfId="71"/>
    <cellStyle name="常规 2 4 5" xfId="72"/>
    <cellStyle name="常规 2 9" xfId="73"/>
    <cellStyle name="常规 3 3 2" xfId="74"/>
    <cellStyle name="常规 2 4 6" xfId="75"/>
    <cellStyle name="20% - 强调文字颜色 4" xfId="76"/>
    <cellStyle name="常规 3 12" xfId="77"/>
    <cellStyle name="常规 11 5" xfId="78"/>
    <cellStyle name="常规 2 2 3" xfId="79"/>
    <cellStyle name="常规 2 4 11" xfId="80"/>
    <cellStyle name="强调文字颜色 4" xfId="81"/>
    <cellStyle name="常规 3 8" xfId="82"/>
    <cellStyle name="常规 12 11" xfId="83"/>
    <cellStyle name="40% - 强调文字颜色 3" xfId="84"/>
    <cellStyle name="输入" xfId="85"/>
    <cellStyle name="20% - 强调文字颜色 3" xfId="86"/>
    <cellStyle name="常规 3 11" xfId="87"/>
    <cellStyle name="常规 11 4" xfId="88"/>
    <cellStyle name="常规 2 2 2" xfId="89"/>
    <cellStyle name="常规 2 4 10" xfId="90"/>
    <cellStyle name="强调文字颜色 3" xfId="91"/>
    <cellStyle name="Currency" xfId="92"/>
    <cellStyle name="常规 3 7" xfId="93"/>
    <cellStyle name="常规 4 3 8" xfId="94"/>
    <cellStyle name="60% - 强调文字颜色 2" xfId="95"/>
    <cellStyle name="常规 4 8" xfId="96"/>
    <cellStyle name="常规 11 3" xfId="97"/>
    <cellStyle name="强调文字颜色 2" xfId="98"/>
    <cellStyle name="常规 4 3 7" xfId="99"/>
    <cellStyle name="60% - 强调文字颜色 1" xfId="100"/>
    <cellStyle name="常规 4 7" xfId="101"/>
    <cellStyle name="60% - 强调文字颜色 4" xfId="102"/>
    <cellStyle name="常规 11 2" xfId="103"/>
    <cellStyle name="强调文字颜色 1" xfId="104"/>
    <cellStyle name="Percent" xfId="105"/>
    <cellStyle name="计算" xfId="106"/>
    <cellStyle name="常规 7 2" xfId="107"/>
    <cellStyle name="常规 3 5" xfId="108"/>
    <cellStyle name="适中" xfId="109"/>
    <cellStyle name="常规 4 3 2 2" xfId="110"/>
    <cellStyle name="常规 6 3" xfId="111"/>
    <cellStyle name="好" xfId="112"/>
    <cellStyle name="常规 4 3 9" xfId="113"/>
    <cellStyle name="60% - 强调文字颜色 3" xfId="114"/>
    <cellStyle name="常规 4 9" xfId="115"/>
    <cellStyle name="注释" xfId="116"/>
    <cellStyle name="常规 12 10" xfId="117"/>
    <cellStyle name="40% - 强调文字颜色 2" xfId="118"/>
    <cellStyle name="常规 6 6" xfId="119"/>
    <cellStyle name="常规 2 4 2" xfId="120"/>
    <cellStyle name="常规 2 6" xfId="121"/>
    <cellStyle name="Currency [0]" xfId="122"/>
    <cellStyle name="20% - 强调文字颜色 2" xfId="123"/>
    <cellStyle name="常规 2 3" xfId="124"/>
    <cellStyle name="标题 4" xfId="125"/>
    <cellStyle name="常规 3 6" xfId="126"/>
    <cellStyle name="链接单元格" xfId="127"/>
    <cellStyle name="常规 3" xfId="128"/>
    <cellStyle name="40% - 强调文字颜色 4" xfId="129"/>
    <cellStyle name="常规 12 5" xfId="130"/>
    <cellStyle name="Followed Hyperlink" xfId="131"/>
    <cellStyle name="常规 3 3" xfId="132"/>
    <cellStyle name="标题" xfId="133"/>
    <cellStyle name="常规 12 2 2" xfId="134"/>
    <cellStyle name="常规 8" xfId="135"/>
    <cellStyle name="Comma" xfId="136"/>
    <cellStyle name="常规 11 7" xfId="137"/>
    <cellStyle name="警告文本" xfId="138"/>
    <cellStyle name="强调文字颜色 6" xfId="139"/>
    <cellStyle name="40% - 强调文字颜色 1" xfId="140"/>
    <cellStyle name="常规 7" xfId="141"/>
    <cellStyle name="20% - 强调文字颜色 1" xfId="142"/>
    <cellStyle name="汇总" xfId="143"/>
    <cellStyle name="常规 2 2" xfId="144"/>
    <cellStyle name="标题 3" xfId="145"/>
    <cellStyle name="常规 6 9" xfId="146"/>
    <cellStyle name="常规 11 6" xfId="147"/>
    <cellStyle name="强调文字颜色 5" xfId="148"/>
    <cellStyle name="常规 3 9" xfId="149"/>
    <cellStyle name="常规 3 10" xfId="150"/>
    <cellStyle name="Hyperlink" xfId="151"/>
    <cellStyle name="40% - 强调文字颜色 6" xfId="152"/>
    <cellStyle name="常规 2 4 8" xfId="153"/>
    <cellStyle name="常规 4 2 2" xfId="154"/>
    <cellStyle name="Comma [0]" xfId="155"/>
    <cellStyle name="常规 4 3 10" xfId="156"/>
    <cellStyle name="40% - 强调文字颜色 5" xfId="157"/>
    <cellStyle name="常规 6 8" xfId="158"/>
    <cellStyle name="解释性文本" xfId="159"/>
    <cellStyle name="20% - 强调文字颜色 5" xfId="160"/>
    <cellStyle name="标题 1" xfId="161"/>
    <cellStyle name="常规 6 7" xfId="162"/>
    <cellStyle name="60% - 强调文字颜色 5" xfId="163"/>
    <cellStyle name="差" xfId="164"/>
    <cellStyle name="常规 23" xfId="165"/>
    <cellStyle name="常规 18" xfId="166"/>
    <cellStyle name="检查单元格" xfId="167"/>
    <cellStyle name="常规 21 10" xfId="168"/>
    <cellStyle name="输出" xfId="169"/>
    <cellStyle name="常规 4 3" xfId="170"/>
    <cellStyle name="标题 2" xfId="171"/>
    <cellStyle name="20% - 强调文字颜色 6" xfId="172"/>
    <cellStyle name="60% - 强调文字颜色 6" xfId="173"/>
    <cellStyle name="常规 6 4" xfId="174"/>
    <cellStyle name="常规 6 2 2" xfId="175"/>
    <cellStyle name="常规 6 2" xfId="176"/>
    <cellStyle name="常规 2 5" xfId="177"/>
    <cellStyle name="常规 5 3" xfId="178"/>
    <cellStyle name="常规 5" xfId="179"/>
    <cellStyle name="常规 4 5" xfId="180"/>
    <cellStyle name="常规 4 3 6" xfId="181"/>
    <cellStyle name="常规 4 3 3" xfId="182"/>
    <cellStyle name="常规 6 10" xfId="183"/>
    <cellStyle name="常规 4 3 5" xfId="184"/>
    <cellStyle name="常规 4 3 2" xfId="185"/>
    <cellStyle name="常规 4 3 15" xfId="186"/>
    <cellStyle name="常规 4 3 14" xfId="187"/>
    <cellStyle name="常规 4 3 13" xfId="188"/>
    <cellStyle name="常规 4 3 12" xfId="189"/>
    <cellStyle name="常规 4 3 11" xfId="190"/>
    <cellStyle name="常规 4 4" xfId="191"/>
    <cellStyle name="常规 4 2" xfId="192"/>
    <cellStyle name="常规 4" xfId="193"/>
    <cellStyle name="常规 4 3 4" xfId="194"/>
    <cellStyle name="常规 6 11" xfId="195"/>
    <cellStyle name="常规 3 2" xfId="196"/>
    <cellStyle name="常规 3 4" xfId="197"/>
    <cellStyle name="常规 2 4 9" xfId="198"/>
    <cellStyle name="常规 2 4 7" xfId="199"/>
  </cellStyles>
  <dxfs count="3">
    <dxf>
      <fill>
        <patternFill patternType="solid">
          <fgColor indexed="65"/>
          <bgColor rgb="FFFFFFFF"/>
        </patternFill>
      </fill>
      <border/>
    </dxf>
    <dxf>
      <fill>
        <patternFill patternType="solid">
          <fgColor indexed="65"/>
          <bgColor rgb="FFFFFF00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L3"/>
  <sheetViews>
    <sheetView tabSelected="1" zoomScale="115" zoomScaleNormal="115" zoomScaleSheetLayoutView="100" workbookViewId="0" topLeftCell="A1">
      <selection activeCell="A1" sqref="A1:J1"/>
    </sheetView>
  </sheetViews>
  <sheetFormatPr defaultColWidth="9.00390625" defaultRowHeight="13.5" customHeight="1"/>
  <cols>
    <col min="1" max="1" width="4.00390625" style="2" customWidth="1"/>
    <col min="2" max="2" width="9.00390625" style="3" customWidth="1"/>
    <col min="3" max="3" width="14.625" style="3" customWidth="1"/>
    <col min="4" max="4" width="23.25390625" style="4" customWidth="1"/>
    <col min="5" max="5" width="24.375" style="5" customWidth="1"/>
    <col min="6" max="6" width="7.25390625" style="5" customWidth="1"/>
    <col min="7" max="9" width="9.00390625" style="6" customWidth="1"/>
    <col min="10" max="10" width="9.00390625" style="7" customWidth="1"/>
    <col min="11" max="97" width="9.00390625" style="3" customWidth="1"/>
    <col min="98" max="168" width="9.00390625" style="8" customWidth="1"/>
  </cols>
  <sheetData>
    <row r="1" spans="1:10" ht="4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86" s="1" customFormat="1" ht="27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5" t="s">
        <v>7</v>
      </c>
      <c r="H2" s="15" t="s">
        <v>8</v>
      </c>
      <c r="I2" s="15" t="s">
        <v>9</v>
      </c>
      <c r="J2" s="19" t="s">
        <v>10</v>
      </c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</row>
    <row r="3" spans="1:168" ht="24.75" customHeight="1">
      <c r="A3" s="11">
        <v>1</v>
      </c>
      <c r="B3" s="12" t="s">
        <v>11</v>
      </c>
      <c r="C3" s="13" t="s">
        <v>12</v>
      </c>
      <c r="D3" s="14" t="s">
        <v>13</v>
      </c>
      <c r="E3" s="16" t="s">
        <v>14</v>
      </c>
      <c r="F3" s="17">
        <v>1</v>
      </c>
      <c r="G3" s="18">
        <v>91.62</v>
      </c>
      <c r="H3" s="18">
        <v>75</v>
      </c>
      <c r="I3" s="21">
        <f>G3*0.5+H3*0.5</f>
        <v>83.31</v>
      </c>
      <c r="J3" s="22" t="s">
        <v>15</v>
      </c>
      <c r="CP3" s="8"/>
      <c r="CQ3" s="8"/>
      <c r="CR3" s="8"/>
      <c r="CS3" s="8"/>
      <c r="FI3"/>
      <c r="FJ3"/>
      <c r="FK3"/>
      <c r="FL3"/>
    </row>
  </sheetData>
  <sheetProtection/>
  <mergeCells count="1">
    <mergeCell ref="A1:J1"/>
  </mergeCells>
  <conditionalFormatting sqref="B3">
    <cfRule type="expression" priority="6" dxfId="0" stopIfTrue="1">
      <formula>AND(COUNTIF($B$3,B3)&gt;1,NOT(ISBLANK(B3)))</formula>
    </cfRule>
    <cfRule type="expression" priority="8" dxfId="1" stopIfTrue="1">
      <formula>AND(COUNTIF($B$3,B3)&gt;1,NOT(ISBLANK(B3)))</formula>
    </cfRule>
    <cfRule type="expression" priority="9" dxfId="1" stopIfTrue="1">
      <formula>AND(COUNTIF($B$3,B3)&gt;1,NOT(ISBLANK(B3)))</formula>
    </cfRule>
    <cfRule type="colorScale" priority="7" dxfId="2">
      <colorScale>
        <cfvo type="min" val="0"/>
        <cfvo type="max"/>
        <color theme="0"/>
        <color theme="0"/>
      </colorScale>
    </cfRule>
  </conditionalFormatting>
  <conditionalFormatting sqref="B4:B65413">
    <cfRule type="expression" priority="14" dxfId="0" stopIfTrue="1">
      <formula>AND(COUNTIF($B$4:$B$65413,B4)&gt;1,NOT(ISBLANK(B4)))</formula>
    </cfRule>
    <cfRule type="expression" priority="20" dxfId="1" stopIfTrue="1">
      <formula>AND(COUNTIF($B$4:$B$65413,B4)&gt;1,NOT(ISBLANK(B4)))</formula>
    </cfRule>
    <cfRule type="expression" priority="21" dxfId="1" stopIfTrue="1">
      <formula>AND(COUNTIF($B$4:$B$65413,B4)&gt;1,NOT(ISBLANK(B4)))</formula>
    </cfRule>
    <cfRule type="colorScale" priority="15" dxfId="2">
      <colorScale>
        <cfvo type="min" val="0"/>
        <cfvo type="max"/>
        <color theme="0"/>
        <color theme="0"/>
      </colorScale>
    </cfRule>
  </conditionalFormatting>
  <printOptions/>
  <pageMargins left="0.590277777777778" right="0.156944444444444" top="0.354166666666667" bottom="0.314583333333333" header="0.19652777777777802" footer="0.19652777777777802"/>
  <pageSetup horizontalDpi="600" verticalDpi="600" orientation="portrait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as01</cp:lastModifiedBy>
  <dcterms:created xsi:type="dcterms:W3CDTF">2020-03-03T17:47:00Z</dcterms:created>
  <dcterms:modified xsi:type="dcterms:W3CDTF">2022-03-11T15:18:40Z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6478EBFAB46F42EBA6C5B09A5B4774B1</vt:lpwstr>
  </property>
  <property fmtid="{D5CDD505-2E9C-101B-9397-08002B2CF9AE}" pid="4" name="퀀_generated_2.-2147483648">
    <vt:i4>2052</vt:i4>
  </property>
</Properties>
</file>