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62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<sst xmlns="http://schemas.openxmlformats.org/spreadsheetml/2006/main" count="517" uniqueCount="221">
  <si>
    <t xml:space="preserve">单位（公章）： 辽宁中医药大学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</si>
  <si>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</si>
  <si>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</si>
  <si>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</si>
  <si>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</si>
  <si>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</si>
  <si>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</si>
  <si>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</si>
  <si>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</si>
  <si>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</si>
  <si>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</si>
  <si>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</si>
  <si>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</si>
  <si>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</si>
  <si>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</si>
  <si>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辽宁中医药大学</t>
  </si>
  <si>
    <t>专业技术</t>
  </si>
  <si>
    <t>研究生</t>
  </si>
  <si>
    <t>李老师、矫老师           024-31207012</t>
  </si>
  <si>
    <t>中医学类、中西医结合类</t>
  </si>
  <si>
    <t>护理学教学与科研</t>
  </si>
  <si>
    <t>2022年应届毕业生；本科阶段取得本科毕业证书和学士学位证书</t>
  </si>
  <si>
    <t>2022年应届毕业生；本科专业为中医学类，取得本科毕业证书和学士学位证书</t>
  </si>
  <si>
    <t>2021、2022年毕业生；本科阶段取得本科毕业证书和学士学位证书</t>
  </si>
  <si>
    <t>教务处现代教育技术中心工程技术人员</t>
  </si>
  <si>
    <t>dx-001</t>
  </si>
  <si>
    <t>摄影、图片后期制作与资源管理工作</t>
  </si>
  <si>
    <t>硕士及以上</t>
  </si>
  <si>
    <t>艺术学类</t>
  </si>
  <si>
    <t>考试考核</t>
  </si>
  <si>
    <t>学生工作处大学生心理咨询中心教师</t>
  </si>
  <si>
    <t>dx-002</t>
  </si>
  <si>
    <t>从事大学生心理健康教学及心理咨询工作</t>
  </si>
  <si>
    <t>心理学类</t>
  </si>
  <si>
    <t>本科专业为心理学类、教育学类，取得本科毕业证书和学士学位证书</t>
  </si>
  <si>
    <t>医院管理处门诊部护理人员</t>
  </si>
  <si>
    <t>dx-003</t>
  </si>
  <si>
    <t>临床护理、体检、传染病防控、医疗保险参保等相关工作</t>
  </si>
  <si>
    <t>护理（学）</t>
  </si>
  <si>
    <t>2022年应届毕业生；本科阶段取得本科毕业证书和学士学位证书；取得护士资格</t>
  </si>
  <si>
    <t>医院管理处门诊部医师1</t>
  </si>
  <si>
    <t>dx-004</t>
  </si>
  <si>
    <t>内科临床医疗、卫生保障、传染病防控、医疗保险参保等相关工作，本溪校区工作</t>
  </si>
  <si>
    <t>2022年应届毕业生；本科阶段取得本科毕业证书和学士学位证书；取得医师资格</t>
  </si>
  <si>
    <t>医院管理处门诊部医师2</t>
  </si>
  <si>
    <t>dx-005</t>
  </si>
  <si>
    <t>传染病防控、临床内科诊疗、卫生保障等相关工作</t>
  </si>
  <si>
    <t>具有两年及以上三级甲等中医医院内科临床工作经历</t>
  </si>
  <si>
    <t>本科阶段取得本科毕业证书和学士学位证书；取得医师资格和住院医师规范化培训合格证；男性（因疫情防控工作需要，需在男生公寓值夜班）</t>
  </si>
  <si>
    <t>大连校区行政管理处工程技术人员</t>
  </si>
  <si>
    <t>dx-006</t>
  </si>
  <si>
    <t>数字化校园相关设备设施、会议室及网络安全日常监管维护，大连校区工作</t>
  </si>
  <si>
    <t>计算机科学与技术类</t>
  </si>
  <si>
    <t>药学院综合基础教研室体育教师</t>
  </si>
  <si>
    <t>dx-007</t>
  </si>
  <si>
    <t>武术体育教学与科研、训练及群体活动，大连校区工作</t>
  </si>
  <si>
    <t>民族传统体育学</t>
  </si>
  <si>
    <t>2022年应届毕业生；本科专业为民族传统体育、武术与民族传统体育，取得本科毕业证书和学士学位证书；取得武术套路一级运动员及以上证书</t>
  </si>
  <si>
    <t>针灸推拿学院康复临床教研室教师</t>
  </si>
  <si>
    <t>dx-008</t>
  </si>
  <si>
    <t>康复治疗学教学与科研</t>
  </si>
  <si>
    <t>中医学类、康复医学与理疗学</t>
  </si>
  <si>
    <t>2022年应届毕业生；本科专业为康复治疗学，取得本科毕业证书和学士学位证书</t>
  </si>
  <si>
    <t>dx-009</t>
  </si>
  <si>
    <t>2022年应届毕业生；本科专业为护理（学），取得本科毕业证书和学士学位证书；外语语种为英语</t>
  </si>
  <si>
    <t>护理学院护理实训教研室实验技术人员</t>
  </si>
  <si>
    <t>dx-010</t>
  </si>
  <si>
    <t>护理实训教学</t>
  </si>
  <si>
    <t>信息工程学院计算机教研室教师</t>
  </si>
  <si>
    <t>dx-011</t>
  </si>
  <si>
    <t>计算机课程教学与科研</t>
  </si>
  <si>
    <r>
      <rPr>
        <sz val="9"/>
        <rFont val="宋体"/>
        <family val="0"/>
      </rPr>
      <t>2021、2022年毕业生；</t>
    </r>
    <r>
      <rPr>
        <sz val="9"/>
        <rFont val="宋体"/>
        <family val="0"/>
      </rPr>
      <t>本科阶段取得本科毕业证书和学士学位证书</t>
    </r>
  </si>
  <si>
    <t>信息工程学院物理教研室教师</t>
  </si>
  <si>
    <t>dx-012</t>
  </si>
  <si>
    <t>药用物理学理论及实验教学与科研，沈阳、大连、本溪校区轮转工作</t>
  </si>
  <si>
    <t>物理学类</t>
  </si>
  <si>
    <t>2021、2022年毕业生；本科专业为物理学类，取得本科毕业证书和学士学位证书</t>
  </si>
  <si>
    <t>信息工程学院数学教研室教师</t>
  </si>
  <si>
    <t>dx-013</t>
  </si>
  <si>
    <t>数学、统计学相关课程教学与科研，沈阳、大连、本溪校区轮转工作</t>
  </si>
  <si>
    <t>数学类、统计学类</t>
  </si>
  <si>
    <t>信息工程学院数据科学与大数据技术专业教研室教师1</t>
  </si>
  <si>
    <t>dx-014</t>
  </si>
  <si>
    <t>人工智能大数据分析、医学疾病模型建立相关教学与科研</t>
  </si>
  <si>
    <t>2022年应届毕业生；本科专业为数学类，取得本科毕业证书和学士学位证书</t>
  </si>
  <si>
    <t>信息工程学院数据科学与大数据技术专业教研室教师2</t>
  </si>
  <si>
    <t>dx-015</t>
  </si>
  <si>
    <t>数据科学与大数据技术专业教学与科研</t>
  </si>
  <si>
    <t>2022年应届毕业生；本科专业为计算机科学与技术类，取得本科毕业证书和学士学位证书</t>
  </si>
  <si>
    <t>外国语学院大学英语第一教研室教师</t>
  </si>
  <si>
    <t>dx-016</t>
  </si>
  <si>
    <t>英语教学与科研</t>
  </si>
  <si>
    <t>英语语言文学、外国语言学及应用语言学（英语）</t>
  </si>
  <si>
    <t xml:space="preserve">
本科专业为英语，取得本科毕业证书和学士学位证书；通过英语专业八级考试</t>
  </si>
  <si>
    <t>中医文献研究院（博物馆）工作人员</t>
  </si>
  <si>
    <t>dx-017</t>
  </si>
  <si>
    <t>博物馆接待、维护、建设工作</t>
  </si>
  <si>
    <t>考古学及博物馆学、文物与博物馆硕士</t>
  </si>
  <si>
    <r>
      <t>本科专业为博物馆学，</t>
    </r>
    <r>
      <rPr>
        <sz val="9"/>
        <rFont val="宋体"/>
        <family val="0"/>
      </rPr>
      <t>取得本科毕业证书和学士学位证书</t>
    </r>
  </si>
  <si>
    <t>辽宁省中医药科学院中医药标准化研究所科研人员</t>
  </si>
  <si>
    <t>dx-018</t>
  </si>
  <si>
    <t>中医药骨伤标准化研究相关工作</t>
  </si>
  <si>
    <t>中医骨伤科学</t>
  </si>
  <si>
    <r>
      <t>2022年应届毕业生；本科阶段</t>
    </r>
    <r>
      <rPr>
        <sz val="9"/>
        <rFont val="宋体"/>
        <family val="0"/>
      </rPr>
      <t>取得本科毕业证书和学士学位证书</t>
    </r>
  </si>
  <si>
    <t>dx-019</t>
  </si>
  <si>
    <t>科研助理相关工作</t>
  </si>
  <si>
    <t>教学实验中心（医护实训中心）临床技能实验室实验技术人员</t>
  </si>
  <si>
    <t>dx-020</t>
  </si>
  <si>
    <t>医护实训课程实验准备，本溪校区工作</t>
  </si>
  <si>
    <t>教学实验中心（医护实训中心）实验技能教研室实验技术人员</t>
  </si>
  <si>
    <t>dx-021</t>
  </si>
  <si>
    <t>基础实验技能教学实验准备，本溪校区工作</t>
  </si>
  <si>
    <t>教学实验中心（医护实训中心）形态实验室实验技术人员</t>
  </si>
  <si>
    <t>dx-022</t>
  </si>
  <si>
    <t>形态实验准备，本溪校区工作</t>
  </si>
  <si>
    <t>病理学与病理生理学、人体解剖与组织胚胎学、中医学类、中西医结合类</t>
  </si>
  <si>
    <t>实验动物中心综合实验室实验技术人员</t>
  </si>
  <si>
    <t>dx-023</t>
  </si>
  <si>
    <t>科研动物实验管理及实验操作，本溪校区工作</t>
  </si>
  <si>
    <t>中医学类、中西医结合类、中药学类</t>
  </si>
  <si>
    <t>图书馆文献检索教研室教师</t>
  </si>
  <si>
    <t>dx-024</t>
  </si>
  <si>
    <t>中医药文献检索教学与科研</t>
  </si>
  <si>
    <t>2022年应届毕业生；本科阶段取得本科毕业证书和学士学位证书；外语语种为英语</t>
  </si>
  <si>
    <t>图书馆流通阅览部工作人员1</t>
  </si>
  <si>
    <t>dx-025</t>
  </si>
  <si>
    <t>图书管理、借阅与咨询服务，本溪校区工作</t>
  </si>
  <si>
    <t>图书馆学、情报学、图书情报硕士、中医学类、中西医结合类</t>
  </si>
  <si>
    <t>图书馆流通阅览部工作人员2</t>
  </si>
  <si>
    <t>dx-026</t>
  </si>
  <si>
    <t>图书管理、借阅与咨询服务</t>
  </si>
  <si>
    <t>图书馆信息技术部工程技术人员</t>
  </si>
  <si>
    <t>dx-027</t>
  </si>
  <si>
    <t>网络平台设计与计算机维护</t>
  </si>
  <si>
    <t>信息中心工程技术人员</t>
  </si>
  <si>
    <t>dx-028</t>
  </si>
  <si>
    <t>网络安全管理、监管及网络维护，本溪校区工作</t>
  </si>
  <si>
    <t>计算机科学与技术类、教育技术学</t>
  </si>
  <si>
    <t>2021、2022年毕业生</t>
  </si>
  <si>
    <t>组织员</t>
  </si>
  <si>
    <t>dx-029</t>
  </si>
  <si>
    <t>从事党务工作</t>
  </si>
  <si>
    <t>中医学类、中西医结合类、中药学类、药学类、思想政治教育、马克思主义基本原理、中共党史</t>
  </si>
  <si>
    <t>2022年应届毕业生；本科阶段取得本科毕业证书和学士学位证书；中共党员</t>
  </si>
  <si>
    <t>党政办公室秘书科管理人员</t>
  </si>
  <si>
    <t>管理</t>
  </si>
  <si>
    <t>dx-030</t>
  </si>
  <si>
    <t>机要材料撰写、办公室日常管理、保密室夜间值班</t>
  </si>
  <si>
    <t>中医学类、中西医结合类、中药学类、药学类、思想政治教育、公共管理类、中国语言文学类</t>
  </si>
  <si>
    <t>2022年应届毕业生；中共党员；男性（需在保密室值夜班）</t>
  </si>
  <si>
    <t>科技处计划管理科管理人员</t>
  </si>
  <si>
    <t>dx-031</t>
  </si>
  <si>
    <t>科研项目及科研平台管理</t>
  </si>
  <si>
    <t>中医学类、中西医结合类、中药学类、药学类</t>
  </si>
  <si>
    <t>2022年应届毕业生</t>
  </si>
  <si>
    <t>国际交流合作处办公室管理人员</t>
  </si>
  <si>
    <t>dx-032</t>
  </si>
  <si>
    <t>国际交流及留学生管理工作</t>
  </si>
  <si>
    <t>俄语语言文学、外国语言学及应用语言学（俄语）</t>
  </si>
  <si>
    <t>2022年应届毕业生；通过大学俄语专业四级考试</t>
  </si>
  <si>
    <t>人事处劳资科管理人员</t>
  </si>
  <si>
    <t>dx-033</t>
  </si>
  <si>
    <t>从事工资福利、社会保险管理工作</t>
  </si>
  <si>
    <t>人力资源管理、社会保障、劳动与社会保障、会计学、会计硕士、财务管理</t>
  </si>
  <si>
    <t>团委管理人员</t>
  </si>
  <si>
    <t>dx-034</t>
  </si>
  <si>
    <t>从事校园文化建设和大学生社团管理工作</t>
  </si>
  <si>
    <t>中共党员</t>
  </si>
  <si>
    <t>dx-035</t>
  </si>
  <si>
    <t>学院文书及日常管理工作</t>
  </si>
  <si>
    <t>研究生学院学位管理科管理人员</t>
  </si>
  <si>
    <t>dx-036</t>
  </si>
  <si>
    <t>学校学位管理、学位认证、学位点建设工作</t>
  </si>
  <si>
    <t>中西医结合学院教学科研科管理人员</t>
  </si>
  <si>
    <t>dx-037</t>
  </si>
  <si>
    <t>科研、学科、学位点及研究生培养工作</t>
  </si>
  <si>
    <t>针灸推拿学院办公室管理人员</t>
  </si>
  <si>
    <t>dx-038</t>
  </si>
  <si>
    <t>办公室日常管理工作</t>
  </si>
  <si>
    <t>教育学类、中国语言文学类、新闻传播学类</t>
  </si>
  <si>
    <t>护理学院教学科研科管理人员</t>
  </si>
  <si>
    <t>dx-039</t>
  </si>
  <si>
    <t>教学、科研管理工作</t>
  </si>
  <si>
    <t>信息工程学院办公室管理人员</t>
  </si>
  <si>
    <t>dx-040</t>
  </si>
  <si>
    <t>办公室日常管理及教学科研管理工作</t>
  </si>
  <si>
    <r>
      <t>数学类、物理学类、化学类、</t>
    </r>
    <r>
      <rPr>
        <sz val="9"/>
        <rFont val="宋体"/>
        <family val="0"/>
      </rPr>
      <t>计算机科学与技术类、统计学类</t>
    </r>
  </si>
  <si>
    <t>马克思主义学院办公室管理人员</t>
  </si>
  <si>
    <t>dx-041</t>
  </si>
  <si>
    <t>马克思主义理论类、教育学类、新闻传播学类、中医学类、中西医结合类</t>
  </si>
  <si>
    <t>2022年应届毕业生；中共党员</t>
  </si>
  <si>
    <t>教学实验中心（医护实训中心）办公室管理人员</t>
  </si>
  <si>
    <t>dx-042</t>
  </si>
  <si>
    <t>实验动物中心管理人员</t>
  </si>
  <si>
    <t>dx-043</t>
  </si>
  <si>
    <t>日常管理、文书及实验档案管理工作</t>
  </si>
  <si>
    <t>中国语言文学类、社会学类</t>
  </si>
  <si>
    <t>本溪校区管理委员会管理人员</t>
  </si>
  <si>
    <t>dx-044</t>
  </si>
  <si>
    <t>男生公寓管理及配合开展思想政治教育进公寓相关工作，本溪校区工作</t>
  </si>
  <si>
    <t>中医学类、中西医结合类、中药学类、药学类、护理（学）、思想政治教育</t>
  </si>
  <si>
    <t>2022年应届毕业生；中共党员；男性（需在男生公寓值夜班）</t>
  </si>
  <si>
    <t>本溪校区管理委员会基本建设办公室管理人员</t>
  </si>
  <si>
    <t>dx-045</t>
  </si>
  <si>
    <t>校区基本建设及工程项目修缮类等相关工作，本溪校区工作</t>
  </si>
  <si>
    <t>建筑学、建筑与土木工程、给排水工程</t>
  </si>
  <si>
    <t>本科专业为摄影；男性（需持大型摄影设备进行活动跟拍）</t>
  </si>
  <si>
    <t>dx-046</t>
  </si>
  <si>
    <t>主要从事文字综合处理及日常管理工作</t>
  </si>
  <si>
    <t>中国语言文学类、新闻传播学类</t>
  </si>
  <si>
    <t>具有两年及以上新闻出版工作经历</t>
  </si>
  <si>
    <t>考试考核</t>
  </si>
  <si>
    <t>中医内科学、中西医结合临床</t>
  </si>
  <si>
    <t>中医学类、中西医结合类</t>
  </si>
  <si>
    <t>研究生学院管理人员</t>
  </si>
  <si>
    <t>发展研究中心管理人员</t>
  </si>
  <si>
    <t>专业技术</t>
  </si>
  <si>
    <t>联系人及            联系电话</t>
  </si>
  <si>
    <t>辽宁中医药大学2022年自主招聘计划信息表</t>
  </si>
  <si>
    <t>护理学院临床护理教研室教师</t>
  </si>
  <si>
    <t>中医药创新工程技术中心科研人员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</si>
</sst>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Border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27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78" applyFont="1" applyFill="1" applyAlignment="1">
      <alignment horizontal="center"/>
      <protection/>
    </xf>
    <xf numFmtId="0" fontId="4" fillId="0" borderId="0" xfId="78" applyFont="1" applyFill="1" applyAlignment="1">
      <alignment horizontal="center" wrapText="1"/>
      <protection/>
    </xf>
    <xf numFmtId="0" fontId="4" fillId="0" borderId="0" xfId="78" applyFont="1" applyFill="1" applyAlignment="1">
      <alignment/>
      <protection/>
    </xf>
    <xf numFmtId="0" fontId="2" fillId="24" borderId="10" xfId="78" applyFont="1" applyFill="1" applyBorder="1" applyAlignment="1">
      <alignment horizontal="center" wrapText="1"/>
      <protection/>
    </xf>
    <xf numFmtId="0" fontId="4" fillId="0" borderId="10" xfId="78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63" applyFont="1" applyFill="1" applyBorder="1" applyAlignment="1">
      <alignment wrapText="1"/>
      <protection/>
    </xf>
    <xf numFmtId="0" fontId="28" fillId="0" borderId="10" xfId="0" applyFont="1" applyFill="1" applyBorder="1" applyAlignment="1">
      <alignment horizontal="left" wrapText="1"/>
    </xf>
    <xf numFmtId="0" fontId="28" fillId="0" borderId="10" xfId="64" applyFont="1" applyFill="1" applyBorder="1" applyAlignment="1">
      <alignment horizontal="center" wrapText="1"/>
      <protection/>
    </xf>
    <xf numFmtId="0" fontId="2" fillId="0" borderId="10" xfId="64" applyFont="1" applyFill="1" applyBorder="1" applyAlignment="1">
      <alignment horizontal="center" wrapText="1"/>
      <protection/>
    </xf>
    <xf numFmtId="0" fontId="2" fillId="0" borderId="10" xfId="78" applyFont="1" applyFill="1" applyBorder="1" applyAlignment="1">
      <alignment horizontal="left" wrapText="1"/>
      <protection/>
    </xf>
    <xf numFmtId="0" fontId="2" fillId="0" borderId="10" xfId="78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left" wrapText="1"/>
    </xf>
    <xf numFmtId="0" fontId="29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64" applyFont="1" applyFill="1" applyBorder="1" applyAlignment="1">
      <alignment horizontal="left" wrapText="1"/>
      <protection/>
    </xf>
    <xf numFmtId="0" fontId="4" fillId="25" borderId="10" xfId="76" applyFont="1" applyFill="1" applyBorder="1" applyAlignment="1">
      <alignment horizontal="left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2" fillId="0" borderId="10" xfId="62" applyFont="1" applyFill="1" applyBorder="1" applyAlignment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60" applyFont="1" applyFill="1" applyBorder="1" applyAlignment="1">
      <alignment horizontal="left" wrapText="1"/>
      <protection/>
    </xf>
    <xf numFmtId="0" fontId="31" fillId="0" borderId="10" xfId="0" applyFont="1" applyFill="1" applyBorder="1" applyAlignment="1">
      <alignment wrapText="1"/>
    </xf>
    <xf numFmtId="0" fontId="2" fillId="24" borderId="10" xfId="62" applyFont="1" applyFill="1" applyBorder="1" applyAlignment="1">
      <alignment horizontal="left" wrapText="1"/>
      <protection/>
    </xf>
    <xf numFmtId="0" fontId="2" fillId="0" borderId="0" xfId="78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8" fillId="0" borderId="10" xfId="64" applyFont="1" applyFill="1" applyBorder="1" applyAlignment="1">
      <alignment horizontal="center" wrapText="1"/>
      <protection/>
    </xf>
    <xf numFmtId="0" fontId="28" fillId="0" borderId="10" xfId="0" applyFont="1" applyFill="1" applyBorder="1" applyAlignment="1">
      <alignment horizontal="center" wrapText="1"/>
    </xf>
    <xf numFmtId="0" fontId="2" fillId="0" borderId="10" xfId="4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63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63" applyFont="1" applyFill="1" applyBorder="1" applyAlignment="1">
      <alignment wrapText="1"/>
      <protection/>
    </xf>
    <xf numFmtId="0" fontId="2" fillId="0" borderId="10" xfId="0" applyFont="1" applyBorder="1" applyAlignment="1">
      <alignment horizontal="left" wrapText="1"/>
    </xf>
    <xf numFmtId="0" fontId="2" fillId="0" borderId="11" xfId="63" applyFont="1" applyFill="1" applyBorder="1" applyAlignment="1">
      <alignment wrapText="1"/>
      <protection/>
    </xf>
    <xf numFmtId="0" fontId="2" fillId="0" borderId="10" xfId="60" applyFont="1" applyFill="1" applyBorder="1" applyAlignment="1">
      <alignment horizontal="left" wrapText="1"/>
      <protection/>
    </xf>
    <xf numFmtId="0" fontId="2" fillId="0" borderId="0" xfId="0" applyFont="1" applyAlignment="1">
      <alignment vertical="center"/>
    </xf>
    <xf numFmtId="0" fontId="2" fillId="26" borderId="0" xfId="0" applyFont="1" applyFill="1" applyAlignment="1">
      <alignment horizontal="center"/>
    </xf>
    <xf numFmtId="0" fontId="2" fillId="0" borderId="10" xfId="78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3" xfId="78" applyFont="1" applyFill="1" applyBorder="1" applyAlignment="1">
      <alignment horizontal="left"/>
      <protection/>
    </xf>
    <xf numFmtId="31" fontId="2" fillId="0" borderId="13" xfId="78" applyNumberFormat="1" applyFont="1" applyFill="1" applyBorder="1" applyAlignment="1">
      <alignment horizontal="right" wrapText="1"/>
      <protection/>
    </xf>
    <xf numFmtId="0" fontId="0" fillId="0" borderId="13" xfId="0" applyFont="1" applyFill="1" applyBorder="1" applyAlignment="1">
      <alignment horizontal="right"/>
    </xf>
    <xf numFmtId="0" fontId="2" fillId="24" borderId="10" xfId="78" applyFont="1" applyFill="1" applyBorder="1" applyAlignment="1">
      <alignment horizontal="center" wrapText="1"/>
      <protection/>
    </xf>
    <xf numFmtId="0" fontId="2" fillId="0" borderId="14" xfId="78" applyFont="1" applyFill="1" applyBorder="1" applyAlignment="1">
      <alignment horizontal="center" wrapText="1"/>
      <protection/>
    </xf>
    <xf numFmtId="0" fontId="2" fillId="0" borderId="11" xfId="78" applyFont="1" applyFill="1" applyBorder="1" applyAlignment="1">
      <alignment horizontal="center" wrapText="1"/>
      <protection/>
    </xf>
    <xf numFmtId="0" fontId="2" fillId="24" borderId="14" xfId="78" applyFont="1" applyFill="1" applyBorder="1" applyAlignment="1">
      <alignment horizontal="center" wrapText="1"/>
      <protection/>
    </xf>
    <xf numFmtId="0" fontId="2" fillId="24" borderId="11" xfId="78" applyFont="1" applyFill="1" applyBorder="1" applyAlignment="1">
      <alignment horizontal="center" wrapText="1"/>
      <protection/>
    </xf>
    <xf numFmtId="0" fontId="2" fillId="24" borderId="14" xfId="78" applyFont="1" applyFill="1" applyBorder="1" applyAlignment="1">
      <alignment horizontal="center" wrapText="1"/>
      <protection/>
    </xf>
    <xf numFmtId="0" fontId="2" fillId="24" borderId="11" xfId="78" applyFont="1" applyFill="1" applyBorder="1" applyAlignment="1">
      <alignment horizontal="center" wrapText="1"/>
      <protection/>
    </xf>
    <xf numFmtId="0" fontId="2" fillId="0" borderId="11" xfId="0" applyFont="1" applyBorder="1" applyAlignment="1">
      <alignment horizont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 5" xfId="66"/>
    <cellStyle name="常规 4" xfId="67"/>
    <cellStyle name="常规 5" xfId="68"/>
    <cellStyle name="常规 5 3" xfId="69"/>
    <cellStyle name="常规 6" xfId="70"/>
    <cellStyle name="常规 6 3" xfId="71"/>
    <cellStyle name="常规 7" xfId="72"/>
    <cellStyle name="常规 7 3" xfId="73"/>
    <cellStyle name="常规 8" xfId="74"/>
    <cellStyle name="常规 8 3" xfId="75"/>
    <cellStyle name="常规 9" xfId="76"/>
    <cellStyle name="常规 9 3" xfId="77"/>
    <cellStyle name="常规_Sheet1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8.625" defaultRowHeight="14.25"/>
  <cols>
    <col min="1" max="1" width="3.50390625" style="4" customWidth="1"/>
    <col min="2" max="2" width="11.75390625" style="5" customWidth="1"/>
    <col min="3" max="3" width="14.375" style="59" customWidth="1"/>
    <col min="4" max="4" width="4.25390625" style="4" customWidth="1"/>
    <col min="5" max="5" width="4.25390625" style="7" customWidth="1"/>
    <col min="6" max="6" width="15.25390625" style="6" customWidth="1"/>
    <col min="7" max="7" width="4.00390625" style="4" customWidth="1"/>
    <col min="8" max="8" width="5.125" style="4" customWidth="1"/>
    <col min="9" max="9" width="5.375" style="62" customWidth="1"/>
    <col min="10" max="10" width="17.625" style="6" customWidth="1"/>
    <col min="11" max="11" width="13.125" style="6" customWidth="1"/>
    <col min="12" max="12" width="20.25390625" style="8" customWidth="1"/>
    <col min="13" max="13" width="4.375" style="4" customWidth="1"/>
    <col min="14" max="14" width="11.50390625" style="7" customWidth="1"/>
    <col min="15" max="16384" width="8.625" style="9" customWidth="1"/>
  </cols>
  <sheetData>
    <row r="1" spans="1:14" ht="30" customHeight="1">
      <c r="A1" s="63" t="s">
        <v>218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customHeight="1">
      <c r="A2" s="64" t="s">
        <v>0</v>
      </c>
      <c r="B2" s="64"/>
      <c r="C2" s="64"/>
      <c r="D2" s="10"/>
      <c r="E2" s="11"/>
      <c r="F2" s="12"/>
      <c r="G2" s="10"/>
      <c r="H2" s="10"/>
      <c r="I2" s="45"/>
      <c r="J2" s="12"/>
      <c r="K2" s="12"/>
      <c r="L2" s="65">
        <v>44565</v>
      </c>
      <c r="M2" s="66"/>
      <c r="N2" s="66"/>
    </row>
    <row r="3" spans="1:14" s="1" customFormat="1" ht="15" customHeight="1">
      <c r="A3" s="68" t="s">
        <v>1</v>
      </c>
      <c r="B3" s="70" t="s">
        <v>2</v>
      </c>
      <c r="C3" s="72" t="s">
        <v>3</v>
      </c>
      <c r="D3" s="67" t="s">
        <v>4</v>
      </c>
      <c r="E3" s="70" t="s">
        <v>5</v>
      </c>
      <c r="F3" s="70" t="s">
        <v>6</v>
      </c>
      <c r="G3" s="67" t="s">
        <v>7</v>
      </c>
      <c r="H3" s="67" t="s">
        <v>8</v>
      </c>
      <c r="I3" s="67"/>
      <c r="J3" s="67"/>
      <c r="K3" s="67"/>
      <c r="L3" s="67"/>
      <c r="M3" s="67" t="s">
        <v>9</v>
      </c>
      <c r="N3" s="67" t="s">
        <v>217</v>
      </c>
    </row>
    <row r="4" spans="1:14" s="1" customFormat="1" ht="15" customHeight="1">
      <c r="A4" s="69"/>
      <c r="B4" s="71"/>
      <c r="C4" s="73"/>
      <c r="D4" s="67"/>
      <c r="E4" s="74"/>
      <c r="F4" s="71"/>
      <c r="G4" s="67"/>
      <c r="H4" s="13" t="s">
        <v>10</v>
      </c>
      <c r="I4" s="61" t="s">
        <v>11</v>
      </c>
      <c r="J4" s="13" t="s">
        <v>12</v>
      </c>
      <c r="K4" s="13" t="s">
        <v>13</v>
      </c>
      <c r="L4" s="25" t="s">
        <v>14</v>
      </c>
      <c r="M4" s="67"/>
      <c r="N4" s="67"/>
    </row>
    <row r="5" spans="1:14" ht="34.5" customHeight="1">
      <c r="A5" s="14">
        <v>1</v>
      </c>
      <c r="B5" s="15" t="s">
        <v>15</v>
      </c>
      <c r="C5" s="54" t="s">
        <v>24</v>
      </c>
      <c r="D5" s="15" t="s">
        <v>16</v>
      </c>
      <c r="E5" s="17" t="s">
        <v>25</v>
      </c>
      <c r="F5" s="16" t="s">
        <v>26</v>
      </c>
      <c r="G5" s="15">
        <v>1</v>
      </c>
      <c r="H5" s="15" t="s">
        <v>17</v>
      </c>
      <c r="I5" s="46" t="s">
        <v>27</v>
      </c>
      <c r="J5" s="16" t="s">
        <v>28</v>
      </c>
      <c r="K5" s="33"/>
      <c r="L5" s="16" t="s">
        <v>206</v>
      </c>
      <c r="M5" s="15" t="s">
        <v>29</v>
      </c>
      <c r="N5" s="15" t="s">
        <v>18</v>
      </c>
    </row>
    <row r="6" spans="1:14" ht="39.75" customHeight="1">
      <c r="A6" s="14">
        <v>2</v>
      </c>
      <c r="B6" s="15" t="s">
        <v>15</v>
      </c>
      <c r="C6" s="54" t="s">
        <v>30</v>
      </c>
      <c r="D6" s="15" t="s">
        <v>16</v>
      </c>
      <c r="E6" s="17" t="s">
        <v>31</v>
      </c>
      <c r="F6" s="21" t="s">
        <v>32</v>
      </c>
      <c r="G6" s="15">
        <v>1</v>
      </c>
      <c r="H6" s="15" t="s">
        <v>17</v>
      </c>
      <c r="I6" s="46" t="s">
        <v>27</v>
      </c>
      <c r="J6" s="16" t="s">
        <v>33</v>
      </c>
      <c r="K6" s="33"/>
      <c r="L6" s="16" t="s">
        <v>34</v>
      </c>
      <c r="M6" s="15" t="s">
        <v>29</v>
      </c>
      <c r="N6" s="15" t="s">
        <v>18</v>
      </c>
    </row>
    <row r="7" spans="1:14" ht="45" customHeight="1">
      <c r="A7" s="14">
        <v>3</v>
      </c>
      <c r="B7" s="15" t="s">
        <v>15</v>
      </c>
      <c r="C7" s="55" t="s">
        <v>35</v>
      </c>
      <c r="D7" s="15" t="s">
        <v>16</v>
      </c>
      <c r="E7" s="17" t="s">
        <v>36</v>
      </c>
      <c r="F7" s="18" t="s">
        <v>37</v>
      </c>
      <c r="G7" s="15">
        <v>1</v>
      </c>
      <c r="H7" s="22" t="s">
        <v>17</v>
      </c>
      <c r="I7" s="47" t="s">
        <v>27</v>
      </c>
      <c r="J7" s="35" t="s">
        <v>38</v>
      </c>
      <c r="K7" s="23"/>
      <c r="L7" s="35" t="s">
        <v>39</v>
      </c>
      <c r="M7" s="15" t="s">
        <v>29</v>
      </c>
      <c r="N7" s="15" t="s">
        <v>18</v>
      </c>
    </row>
    <row r="8" spans="1:14" ht="49.5" customHeight="1">
      <c r="A8" s="14">
        <v>4</v>
      </c>
      <c r="B8" s="15" t="s">
        <v>15</v>
      </c>
      <c r="C8" s="55" t="s">
        <v>40</v>
      </c>
      <c r="D8" s="15" t="s">
        <v>16</v>
      </c>
      <c r="E8" s="17" t="s">
        <v>41</v>
      </c>
      <c r="F8" s="18" t="s">
        <v>42</v>
      </c>
      <c r="G8" s="23">
        <v>1</v>
      </c>
      <c r="H8" s="22" t="s">
        <v>17</v>
      </c>
      <c r="I8" s="47" t="s">
        <v>27</v>
      </c>
      <c r="J8" s="35" t="s">
        <v>212</v>
      </c>
      <c r="K8" s="23"/>
      <c r="L8" s="35" t="s">
        <v>43</v>
      </c>
      <c r="M8" s="15" t="s">
        <v>29</v>
      </c>
      <c r="N8" s="15" t="s">
        <v>18</v>
      </c>
    </row>
    <row r="9" spans="1:14" ht="65.25" customHeight="1">
      <c r="A9" s="14">
        <v>5</v>
      </c>
      <c r="B9" s="15" t="s">
        <v>15</v>
      </c>
      <c r="C9" s="54" t="s">
        <v>44</v>
      </c>
      <c r="D9" s="15" t="s">
        <v>16</v>
      </c>
      <c r="E9" s="17" t="s">
        <v>45</v>
      </c>
      <c r="F9" s="18" t="s">
        <v>46</v>
      </c>
      <c r="G9" s="15">
        <v>1</v>
      </c>
      <c r="H9" s="22" t="s">
        <v>17</v>
      </c>
      <c r="I9" s="47" t="s">
        <v>27</v>
      </c>
      <c r="J9" s="35" t="s">
        <v>213</v>
      </c>
      <c r="K9" s="35" t="s">
        <v>47</v>
      </c>
      <c r="L9" s="35" t="s">
        <v>48</v>
      </c>
      <c r="M9" s="15" t="s">
        <v>29</v>
      </c>
      <c r="N9" s="15" t="s">
        <v>18</v>
      </c>
    </row>
    <row r="10" spans="1:14" ht="51" customHeight="1">
      <c r="A10" s="14">
        <v>6</v>
      </c>
      <c r="B10" s="15" t="s">
        <v>15</v>
      </c>
      <c r="C10" s="52" t="s">
        <v>49</v>
      </c>
      <c r="D10" s="15" t="s">
        <v>16</v>
      </c>
      <c r="E10" s="17" t="s">
        <v>50</v>
      </c>
      <c r="F10" s="24" t="s">
        <v>51</v>
      </c>
      <c r="G10" s="25">
        <v>1</v>
      </c>
      <c r="H10" s="15" t="s">
        <v>17</v>
      </c>
      <c r="I10" s="46" t="s">
        <v>27</v>
      </c>
      <c r="J10" s="16" t="s">
        <v>52</v>
      </c>
      <c r="K10" s="25"/>
      <c r="L10" s="15"/>
      <c r="M10" s="15" t="s">
        <v>29</v>
      </c>
      <c r="N10" s="15" t="s">
        <v>18</v>
      </c>
    </row>
    <row r="11" spans="1:14" ht="66" customHeight="1">
      <c r="A11" s="14">
        <v>7</v>
      </c>
      <c r="B11" s="15" t="s">
        <v>15</v>
      </c>
      <c r="C11" s="52" t="s">
        <v>53</v>
      </c>
      <c r="D11" s="15" t="s">
        <v>16</v>
      </c>
      <c r="E11" s="17" t="s">
        <v>54</v>
      </c>
      <c r="F11" s="18" t="s">
        <v>55</v>
      </c>
      <c r="G11" s="15">
        <v>1</v>
      </c>
      <c r="H11" s="15" t="s">
        <v>17</v>
      </c>
      <c r="I11" s="46" t="s">
        <v>27</v>
      </c>
      <c r="J11" s="16" t="s">
        <v>56</v>
      </c>
      <c r="K11" s="17"/>
      <c r="L11" s="18" t="s">
        <v>57</v>
      </c>
      <c r="M11" s="15" t="s">
        <v>29</v>
      </c>
      <c r="N11" s="15" t="s">
        <v>18</v>
      </c>
    </row>
    <row r="12" spans="1:14" ht="43.5" customHeight="1">
      <c r="A12" s="14">
        <v>8</v>
      </c>
      <c r="B12" s="15" t="s">
        <v>15</v>
      </c>
      <c r="C12" s="54" t="s">
        <v>58</v>
      </c>
      <c r="D12" s="15" t="s">
        <v>16</v>
      </c>
      <c r="E12" s="17" t="s">
        <v>59</v>
      </c>
      <c r="F12" s="18" t="s">
        <v>60</v>
      </c>
      <c r="G12" s="15">
        <v>2</v>
      </c>
      <c r="H12" s="15" t="s">
        <v>17</v>
      </c>
      <c r="I12" s="46" t="s">
        <v>27</v>
      </c>
      <c r="J12" s="18" t="s">
        <v>61</v>
      </c>
      <c r="K12" s="33"/>
      <c r="L12" s="18" t="s">
        <v>62</v>
      </c>
      <c r="M12" s="15" t="s">
        <v>29</v>
      </c>
      <c r="N12" s="15" t="s">
        <v>18</v>
      </c>
    </row>
    <row r="13" spans="1:14" ht="54.75" customHeight="1">
      <c r="A13" s="14">
        <v>9</v>
      </c>
      <c r="B13" s="15" t="s">
        <v>15</v>
      </c>
      <c r="C13" s="16" t="s">
        <v>219</v>
      </c>
      <c r="D13" s="15" t="s">
        <v>16</v>
      </c>
      <c r="E13" s="17" t="s">
        <v>63</v>
      </c>
      <c r="F13" s="16" t="s">
        <v>20</v>
      </c>
      <c r="G13" s="15">
        <v>1</v>
      </c>
      <c r="H13" s="15" t="s">
        <v>17</v>
      </c>
      <c r="I13" s="46" t="s">
        <v>27</v>
      </c>
      <c r="J13" s="16" t="s">
        <v>38</v>
      </c>
      <c r="K13" s="32"/>
      <c r="L13" s="16" t="s">
        <v>64</v>
      </c>
      <c r="M13" s="15" t="s">
        <v>29</v>
      </c>
      <c r="N13" s="15" t="s">
        <v>18</v>
      </c>
    </row>
    <row r="14" spans="1:14" ht="54.75" customHeight="1">
      <c r="A14" s="14">
        <v>10</v>
      </c>
      <c r="B14" s="15" t="s">
        <v>15</v>
      </c>
      <c r="C14" s="52" t="s">
        <v>65</v>
      </c>
      <c r="D14" s="15" t="s">
        <v>16</v>
      </c>
      <c r="E14" s="17" t="s">
        <v>66</v>
      </c>
      <c r="F14" s="16" t="s">
        <v>67</v>
      </c>
      <c r="G14" s="15">
        <v>1</v>
      </c>
      <c r="H14" s="15" t="s">
        <v>17</v>
      </c>
      <c r="I14" s="46" t="s">
        <v>27</v>
      </c>
      <c r="J14" s="16" t="s">
        <v>38</v>
      </c>
      <c r="K14" s="32"/>
      <c r="L14" s="16" t="s">
        <v>64</v>
      </c>
      <c r="M14" s="15" t="s">
        <v>29</v>
      </c>
      <c r="N14" s="15" t="s">
        <v>18</v>
      </c>
    </row>
    <row r="15" spans="1:14" ht="39.75" customHeight="1">
      <c r="A15" s="14">
        <v>11</v>
      </c>
      <c r="B15" s="15" t="s">
        <v>15</v>
      </c>
      <c r="C15" s="55" t="s">
        <v>68</v>
      </c>
      <c r="D15" s="15" t="s">
        <v>16</v>
      </c>
      <c r="E15" s="17" t="s">
        <v>69</v>
      </c>
      <c r="F15" s="18" t="s">
        <v>70</v>
      </c>
      <c r="G15" s="15">
        <v>1</v>
      </c>
      <c r="H15" s="15" t="s">
        <v>17</v>
      </c>
      <c r="I15" s="48" t="s">
        <v>27</v>
      </c>
      <c r="J15" s="18" t="s">
        <v>52</v>
      </c>
      <c r="K15" s="18"/>
      <c r="L15" s="18" t="s">
        <v>71</v>
      </c>
      <c r="M15" s="15" t="s">
        <v>29</v>
      </c>
      <c r="N15" s="15" t="s">
        <v>18</v>
      </c>
    </row>
    <row r="16" spans="1:14" ht="49.5" customHeight="1">
      <c r="A16" s="14">
        <v>12</v>
      </c>
      <c r="B16" s="15" t="s">
        <v>15</v>
      </c>
      <c r="C16" s="54" t="s">
        <v>72</v>
      </c>
      <c r="D16" s="15" t="s">
        <v>16</v>
      </c>
      <c r="E16" s="17" t="s">
        <v>73</v>
      </c>
      <c r="F16" s="18" t="s">
        <v>74</v>
      </c>
      <c r="G16" s="15">
        <v>1</v>
      </c>
      <c r="H16" s="15" t="s">
        <v>17</v>
      </c>
      <c r="I16" s="48" t="s">
        <v>27</v>
      </c>
      <c r="J16" s="18" t="s">
        <v>75</v>
      </c>
      <c r="K16" s="33"/>
      <c r="L16" s="18" t="s">
        <v>76</v>
      </c>
      <c r="M16" s="15" t="s">
        <v>29</v>
      </c>
      <c r="N16" s="15" t="s">
        <v>18</v>
      </c>
    </row>
    <row r="17" spans="1:14" ht="49.5" customHeight="1">
      <c r="A17" s="14">
        <v>13</v>
      </c>
      <c r="B17" s="15" t="s">
        <v>15</v>
      </c>
      <c r="C17" s="55" t="s">
        <v>77</v>
      </c>
      <c r="D17" s="15" t="s">
        <v>16</v>
      </c>
      <c r="E17" s="17" t="s">
        <v>78</v>
      </c>
      <c r="F17" s="18" t="s">
        <v>79</v>
      </c>
      <c r="G17" s="15">
        <v>1</v>
      </c>
      <c r="H17" s="15" t="s">
        <v>17</v>
      </c>
      <c r="I17" s="48" t="s">
        <v>27</v>
      </c>
      <c r="J17" s="18" t="s">
        <v>80</v>
      </c>
      <c r="K17" s="18"/>
      <c r="L17" s="18" t="s">
        <v>23</v>
      </c>
      <c r="M17" s="15" t="s">
        <v>29</v>
      </c>
      <c r="N17" s="15" t="s">
        <v>18</v>
      </c>
    </row>
    <row r="18" spans="1:14" ht="39.75" customHeight="1">
      <c r="A18" s="14">
        <v>14</v>
      </c>
      <c r="B18" s="15" t="s">
        <v>15</v>
      </c>
      <c r="C18" s="54" t="s">
        <v>81</v>
      </c>
      <c r="D18" s="15" t="s">
        <v>16</v>
      </c>
      <c r="E18" s="17" t="s">
        <v>82</v>
      </c>
      <c r="F18" s="18" t="s">
        <v>83</v>
      </c>
      <c r="G18" s="15">
        <v>1</v>
      </c>
      <c r="H18" s="15" t="s">
        <v>17</v>
      </c>
      <c r="I18" s="48" t="s">
        <v>27</v>
      </c>
      <c r="J18" s="18" t="s">
        <v>80</v>
      </c>
      <c r="K18" s="18"/>
      <c r="L18" s="18" t="s">
        <v>84</v>
      </c>
      <c r="M18" s="15" t="s">
        <v>29</v>
      </c>
      <c r="N18" s="15" t="s">
        <v>18</v>
      </c>
    </row>
    <row r="19" spans="1:14" ht="51.75" customHeight="1">
      <c r="A19" s="14">
        <v>15</v>
      </c>
      <c r="B19" s="15" t="s">
        <v>15</v>
      </c>
      <c r="C19" s="54" t="s">
        <v>85</v>
      </c>
      <c r="D19" s="15" t="s">
        <v>16</v>
      </c>
      <c r="E19" s="17" t="s">
        <v>86</v>
      </c>
      <c r="F19" s="18" t="s">
        <v>87</v>
      </c>
      <c r="G19" s="15">
        <v>1</v>
      </c>
      <c r="H19" s="15" t="s">
        <v>17</v>
      </c>
      <c r="I19" s="48" t="s">
        <v>27</v>
      </c>
      <c r="J19" s="18" t="s">
        <v>52</v>
      </c>
      <c r="K19" s="33"/>
      <c r="L19" s="18" t="s">
        <v>88</v>
      </c>
      <c r="M19" s="15" t="s">
        <v>29</v>
      </c>
      <c r="N19" s="15" t="s">
        <v>18</v>
      </c>
    </row>
    <row r="20" spans="1:14" s="2" customFormat="1" ht="45" customHeight="1">
      <c r="A20" s="14">
        <v>16</v>
      </c>
      <c r="B20" s="15" t="s">
        <v>15</v>
      </c>
      <c r="C20" s="54" t="s">
        <v>89</v>
      </c>
      <c r="D20" s="15" t="s">
        <v>16</v>
      </c>
      <c r="E20" s="17" t="s">
        <v>90</v>
      </c>
      <c r="F20" s="18" t="s">
        <v>91</v>
      </c>
      <c r="G20" s="15">
        <v>1</v>
      </c>
      <c r="H20" s="15" t="s">
        <v>17</v>
      </c>
      <c r="I20" s="46" t="s">
        <v>27</v>
      </c>
      <c r="J20" s="18" t="s">
        <v>92</v>
      </c>
      <c r="K20" s="18"/>
      <c r="L20" s="18" t="s">
        <v>93</v>
      </c>
      <c r="M20" s="15" t="s">
        <v>29</v>
      </c>
      <c r="N20" s="15" t="s">
        <v>18</v>
      </c>
    </row>
    <row r="21" spans="1:14" ht="34.5" customHeight="1">
      <c r="A21" s="14">
        <v>17</v>
      </c>
      <c r="B21" s="15" t="s">
        <v>15</v>
      </c>
      <c r="C21" s="52" t="s">
        <v>94</v>
      </c>
      <c r="D21" s="15" t="s">
        <v>216</v>
      </c>
      <c r="E21" s="17" t="s">
        <v>95</v>
      </c>
      <c r="F21" s="16" t="s">
        <v>96</v>
      </c>
      <c r="G21" s="15">
        <v>1</v>
      </c>
      <c r="H21" s="15" t="s">
        <v>17</v>
      </c>
      <c r="I21" s="49" t="s">
        <v>27</v>
      </c>
      <c r="J21" s="36" t="s">
        <v>97</v>
      </c>
      <c r="K21" s="17"/>
      <c r="L21" s="16" t="s">
        <v>98</v>
      </c>
      <c r="M21" s="15" t="s">
        <v>29</v>
      </c>
      <c r="N21" s="15" t="s">
        <v>18</v>
      </c>
    </row>
    <row r="22" spans="1:14" ht="39.75" customHeight="1">
      <c r="A22" s="14">
        <v>18</v>
      </c>
      <c r="B22" s="15" t="s">
        <v>15</v>
      </c>
      <c r="C22" s="56" t="s">
        <v>99</v>
      </c>
      <c r="D22" s="15" t="s">
        <v>16</v>
      </c>
      <c r="E22" s="17" t="s">
        <v>100</v>
      </c>
      <c r="F22" s="26" t="s">
        <v>101</v>
      </c>
      <c r="G22" s="19">
        <v>1</v>
      </c>
      <c r="H22" s="19" t="s">
        <v>17</v>
      </c>
      <c r="I22" s="46" t="s">
        <v>27</v>
      </c>
      <c r="J22" s="26" t="s">
        <v>102</v>
      </c>
      <c r="K22" s="16"/>
      <c r="L22" s="16" t="s">
        <v>103</v>
      </c>
      <c r="M22" s="15" t="s">
        <v>29</v>
      </c>
      <c r="N22" s="15" t="s">
        <v>18</v>
      </c>
    </row>
    <row r="23" spans="1:14" ht="39.75" customHeight="1">
      <c r="A23" s="14">
        <v>19</v>
      </c>
      <c r="B23" s="15" t="s">
        <v>15</v>
      </c>
      <c r="C23" s="18" t="s">
        <v>220</v>
      </c>
      <c r="D23" s="15" t="s">
        <v>16</v>
      </c>
      <c r="E23" s="17" t="s">
        <v>104</v>
      </c>
      <c r="F23" s="28" t="s">
        <v>105</v>
      </c>
      <c r="G23" s="15">
        <v>1</v>
      </c>
      <c r="H23" s="15" t="s">
        <v>17</v>
      </c>
      <c r="I23" s="46" t="s">
        <v>27</v>
      </c>
      <c r="J23" s="28" t="s">
        <v>19</v>
      </c>
      <c r="K23" s="28"/>
      <c r="L23" s="27" t="s">
        <v>21</v>
      </c>
      <c r="M23" s="15" t="s">
        <v>29</v>
      </c>
      <c r="N23" s="15" t="s">
        <v>18</v>
      </c>
    </row>
    <row r="24" spans="1:14" ht="39.75" customHeight="1">
      <c r="A24" s="14">
        <v>20</v>
      </c>
      <c r="B24" s="15" t="s">
        <v>15</v>
      </c>
      <c r="C24" s="55" t="s">
        <v>106</v>
      </c>
      <c r="D24" s="15" t="s">
        <v>16</v>
      </c>
      <c r="E24" s="17" t="s">
        <v>107</v>
      </c>
      <c r="F24" s="18" t="s">
        <v>108</v>
      </c>
      <c r="G24" s="15">
        <v>1</v>
      </c>
      <c r="H24" s="15" t="s">
        <v>17</v>
      </c>
      <c r="I24" s="50" t="s">
        <v>27</v>
      </c>
      <c r="J24" s="38" t="s">
        <v>19</v>
      </c>
      <c r="K24" s="33"/>
      <c r="L24" s="33" t="s">
        <v>22</v>
      </c>
      <c r="M24" s="15" t="s">
        <v>29</v>
      </c>
      <c r="N24" s="15" t="s">
        <v>18</v>
      </c>
    </row>
    <row r="25" spans="1:14" ht="39.75" customHeight="1">
      <c r="A25" s="14">
        <v>21</v>
      </c>
      <c r="B25" s="15" t="s">
        <v>15</v>
      </c>
      <c r="C25" s="54" t="s">
        <v>109</v>
      </c>
      <c r="D25" s="15" t="s">
        <v>16</v>
      </c>
      <c r="E25" s="17" t="s">
        <v>110</v>
      </c>
      <c r="F25" s="18" t="s">
        <v>111</v>
      </c>
      <c r="G25" s="15">
        <v>1</v>
      </c>
      <c r="H25" s="15" t="s">
        <v>17</v>
      </c>
      <c r="I25" s="50" t="s">
        <v>27</v>
      </c>
      <c r="J25" s="39" t="s">
        <v>19</v>
      </c>
      <c r="K25" s="33"/>
      <c r="L25" s="39" t="s">
        <v>22</v>
      </c>
      <c r="M25" s="15" t="s">
        <v>29</v>
      </c>
      <c r="N25" s="15" t="s">
        <v>18</v>
      </c>
    </row>
    <row r="26" spans="1:14" ht="39.75" customHeight="1">
      <c r="A26" s="14">
        <v>22</v>
      </c>
      <c r="B26" s="15" t="s">
        <v>15</v>
      </c>
      <c r="C26" s="54" t="s">
        <v>112</v>
      </c>
      <c r="D26" s="15" t="s">
        <v>16</v>
      </c>
      <c r="E26" s="17" t="s">
        <v>113</v>
      </c>
      <c r="F26" s="18" t="s">
        <v>114</v>
      </c>
      <c r="G26" s="15">
        <v>1</v>
      </c>
      <c r="H26" s="15" t="s">
        <v>17</v>
      </c>
      <c r="I26" s="50" t="s">
        <v>27</v>
      </c>
      <c r="J26" s="18" t="s">
        <v>115</v>
      </c>
      <c r="K26" s="33"/>
      <c r="L26" s="18" t="s">
        <v>21</v>
      </c>
      <c r="M26" s="15" t="s">
        <v>29</v>
      </c>
      <c r="N26" s="15" t="s">
        <v>18</v>
      </c>
    </row>
    <row r="27" spans="1:14" ht="39.75" customHeight="1">
      <c r="A27" s="14">
        <v>23</v>
      </c>
      <c r="B27" s="15" t="s">
        <v>15</v>
      </c>
      <c r="C27" s="54" t="s">
        <v>116</v>
      </c>
      <c r="D27" s="15" t="s">
        <v>16</v>
      </c>
      <c r="E27" s="17" t="s">
        <v>117</v>
      </c>
      <c r="F27" s="18" t="s">
        <v>118</v>
      </c>
      <c r="G27" s="15">
        <v>1</v>
      </c>
      <c r="H27" s="29" t="s">
        <v>17</v>
      </c>
      <c r="I27" s="48" t="s">
        <v>27</v>
      </c>
      <c r="J27" s="18" t="s">
        <v>119</v>
      </c>
      <c r="K27" s="33"/>
      <c r="L27" s="18" t="s">
        <v>21</v>
      </c>
      <c r="M27" s="15" t="s">
        <v>29</v>
      </c>
      <c r="N27" s="15" t="s">
        <v>18</v>
      </c>
    </row>
    <row r="28" spans="1:14" ht="39.75" customHeight="1">
      <c r="A28" s="14">
        <v>24</v>
      </c>
      <c r="B28" s="15" t="s">
        <v>15</v>
      </c>
      <c r="C28" s="52" t="s">
        <v>120</v>
      </c>
      <c r="D28" s="15" t="s">
        <v>16</v>
      </c>
      <c r="E28" s="17" t="s">
        <v>121</v>
      </c>
      <c r="F28" s="16" t="s">
        <v>122</v>
      </c>
      <c r="G28" s="15">
        <v>1</v>
      </c>
      <c r="H28" s="15" t="s">
        <v>17</v>
      </c>
      <c r="I28" s="46" t="s">
        <v>27</v>
      </c>
      <c r="J28" s="16" t="s">
        <v>119</v>
      </c>
      <c r="K28" s="16"/>
      <c r="L28" s="16" t="s">
        <v>123</v>
      </c>
      <c r="M28" s="15" t="s">
        <v>29</v>
      </c>
      <c r="N28" s="15" t="s">
        <v>18</v>
      </c>
    </row>
    <row r="29" spans="1:14" ht="39.75" customHeight="1">
      <c r="A29" s="14">
        <v>25</v>
      </c>
      <c r="B29" s="15" t="s">
        <v>15</v>
      </c>
      <c r="C29" s="52" t="s">
        <v>124</v>
      </c>
      <c r="D29" s="15" t="s">
        <v>16</v>
      </c>
      <c r="E29" s="17" t="s">
        <v>125</v>
      </c>
      <c r="F29" s="16" t="s">
        <v>126</v>
      </c>
      <c r="G29" s="15">
        <v>1</v>
      </c>
      <c r="H29" s="15" t="s">
        <v>17</v>
      </c>
      <c r="I29" s="46" t="s">
        <v>27</v>
      </c>
      <c r="J29" s="16" t="s">
        <v>127</v>
      </c>
      <c r="K29" s="16"/>
      <c r="L29" s="16"/>
      <c r="M29" s="15" t="s">
        <v>29</v>
      </c>
      <c r="N29" s="15" t="s">
        <v>18</v>
      </c>
    </row>
    <row r="30" spans="1:14" ht="39.75" customHeight="1">
      <c r="A30" s="14">
        <v>26</v>
      </c>
      <c r="B30" s="15" t="s">
        <v>15</v>
      </c>
      <c r="C30" s="52" t="s">
        <v>128</v>
      </c>
      <c r="D30" s="15" t="s">
        <v>16</v>
      </c>
      <c r="E30" s="17" t="s">
        <v>129</v>
      </c>
      <c r="F30" s="16" t="s">
        <v>130</v>
      </c>
      <c r="G30" s="15">
        <v>1</v>
      </c>
      <c r="H30" s="15" t="s">
        <v>17</v>
      </c>
      <c r="I30" s="46" t="s">
        <v>27</v>
      </c>
      <c r="J30" s="16" t="s">
        <v>127</v>
      </c>
      <c r="K30" s="16"/>
      <c r="L30" s="16"/>
      <c r="M30" s="15" t="s">
        <v>29</v>
      </c>
      <c r="N30" s="15" t="s">
        <v>18</v>
      </c>
    </row>
    <row r="31" spans="1:14" ht="34.5" customHeight="1">
      <c r="A31" s="14">
        <v>27</v>
      </c>
      <c r="B31" s="15" t="s">
        <v>15</v>
      </c>
      <c r="C31" s="52" t="s">
        <v>131</v>
      </c>
      <c r="D31" s="15" t="s">
        <v>16</v>
      </c>
      <c r="E31" s="17" t="s">
        <v>132</v>
      </c>
      <c r="F31" s="16" t="s">
        <v>133</v>
      </c>
      <c r="G31" s="15">
        <v>1</v>
      </c>
      <c r="H31" s="15" t="s">
        <v>17</v>
      </c>
      <c r="I31" s="46" t="s">
        <v>27</v>
      </c>
      <c r="J31" s="16" t="s">
        <v>52</v>
      </c>
      <c r="K31" s="40"/>
      <c r="L31" s="41"/>
      <c r="M31" s="15" t="s">
        <v>29</v>
      </c>
      <c r="N31" s="15" t="s">
        <v>18</v>
      </c>
    </row>
    <row r="32" spans="1:14" ht="39.75" customHeight="1">
      <c r="A32" s="14">
        <v>28</v>
      </c>
      <c r="B32" s="15" t="s">
        <v>15</v>
      </c>
      <c r="C32" s="57" t="s">
        <v>134</v>
      </c>
      <c r="D32" s="15" t="s">
        <v>16</v>
      </c>
      <c r="E32" s="17" t="s">
        <v>135</v>
      </c>
      <c r="F32" s="31" t="s">
        <v>136</v>
      </c>
      <c r="G32" s="30">
        <v>1</v>
      </c>
      <c r="H32" s="30" t="s">
        <v>17</v>
      </c>
      <c r="I32" s="51" t="s">
        <v>27</v>
      </c>
      <c r="J32" s="31" t="s">
        <v>137</v>
      </c>
      <c r="K32" s="31"/>
      <c r="L32" s="31" t="s">
        <v>138</v>
      </c>
      <c r="M32" s="15" t="s">
        <v>29</v>
      </c>
      <c r="N32" s="15" t="s">
        <v>18</v>
      </c>
    </row>
    <row r="33" spans="1:14" s="3" customFormat="1" ht="51.75" customHeight="1">
      <c r="A33" s="14">
        <v>29</v>
      </c>
      <c r="B33" s="15" t="s">
        <v>15</v>
      </c>
      <c r="C33" s="54" t="s">
        <v>139</v>
      </c>
      <c r="D33" s="15" t="s">
        <v>16</v>
      </c>
      <c r="E33" s="17" t="s">
        <v>140</v>
      </c>
      <c r="F33" s="18" t="s">
        <v>141</v>
      </c>
      <c r="G33" s="15">
        <v>2</v>
      </c>
      <c r="H33" s="15" t="s">
        <v>17</v>
      </c>
      <c r="I33" s="46" t="s">
        <v>27</v>
      </c>
      <c r="J33" s="18" t="s">
        <v>142</v>
      </c>
      <c r="K33" s="33"/>
      <c r="L33" s="18" t="s">
        <v>143</v>
      </c>
      <c r="M33" s="15" t="s">
        <v>29</v>
      </c>
      <c r="N33" s="15" t="s">
        <v>18</v>
      </c>
    </row>
    <row r="34" spans="1:14" s="1" customFormat="1" ht="54.75" customHeight="1">
      <c r="A34" s="14">
        <v>30</v>
      </c>
      <c r="B34" s="15" t="s">
        <v>15</v>
      </c>
      <c r="C34" s="54" t="s">
        <v>144</v>
      </c>
      <c r="D34" s="15" t="s">
        <v>145</v>
      </c>
      <c r="E34" s="17" t="s">
        <v>146</v>
      </c>
      <c r="F34" s="18" t="s">
        <v>147</v>
      </c>
      <c r="G34" s="15">
        <v>2</v>
      </c>
      <c r="H34" s="15" t="s">
        <v>17</v>
      </c>
      <c r="I34" s="46" t="s">
        <v>27</v>
      </c>
      <c r="J34" s="27" t="s">
        <v>148</v>
      </c>
      <c r="K34" s="33"/>
      <c r="L34" s="18" t="s">
        <v>149</v>
      </c>
      <c r="M34" s="15" t="s">
        <v>29</v>
      </c>
      <c r="N34" s="15" t="s">
        <v>18</v>
      </c>
    </row>
    <row r="35" spans="1:14" ht="34.5" customHeight="1">
      <c r="A35" s="14">
        <v>31</v>
      </c>
      <c r="B35" s="15" t="s">
        <v>15</v>
      </c>
      <c r="C35" s="54" t="s">
        <v>150</v>
      </c>
      <c r="D35" s="15" t="s">
        <v>145</v>
      </c>
      <c r="E35" s="17" t="s">
        <v>151</v>
      </c>
      <c r="F35" s="18" t="s">
        <v>152</v>
      </c>
      <c r="G35" s="15">
        <v>1</v>
      </c>
      <c r="H35" s="15" t="s">
        <v>17</v>
      </c>
      <c r="I35" s="46" t="s">
        <v>27</v>
      </c>
      <c r="J35" s="18" t="s">
        <v>153</v>
      </c>
      <c r="K35" s="34"/>
      <c r="L35" s="18" t="s">
        <v>154</v>
      </c>
      <c r="M35" s="15" t="s">
        <v>29</v>
      </c>
      <c r="N35" s="15" t="s">
        <v>18</v>
      </c>
    </row>
    <row r="36" spans="1:14" ht="35.25" customHeight="1">
      <c r="A36" s="14">
        <v>32</v>
      </c>
      <c r="B36" s="15" t="s">
        <v>15</v>
      </c>
      <c r="C36" s="54" t="s">
        <v>155</v>
      </c>
      <c r="D36" s="15" t="s">
        <v>145</v>
      </c>
      <c r="E36" s="17" t="s">
        <v>156</v>
      </c>
      <c r="F36" s="18" t="s">
        <v>157</v>
      </c>
      <c r="G36" s="15">
        <v>1</v>
      </c>
      <c r="H36" s="15" t="s">
        <v>17</v>
      </c>
      <c r="I36" s="46" t="s">
        <v>27</v>
      </c>
      <c r="J36" s="18" t="s">
        <v>158</v>
      </c>
      <c r="K36" s="33"/>
      <c r="L36" s="18" t="s">
        <v>159</v>
      </c>
      <c r="M36" s="15" t="s">
        <v>29</v>
      </c>
      <c r="N36" s="15" t="s">
        <v>18</v>
      </c>
    </row>
    <row r="37" spans="1:14" ht="42.75" customHeight="1">
      <c r="A37" s="14">
        <v>33</v>
      </c>
      <c r="B37" s="15" t="s">
        <v>15</v>
      </c>
      <c r="C37" s="54" t="s">
        <v>160</v>
      </c>
      <c r="D37" s="15" t="s">
        <v>145</v>
      </c>
      <c r="E37" s="17" t="s">
        <v>161</v>
      </c>
      <c r="F37" s="18" t="s">
        <v>162</v>
      </c>
      <c r="G37" s="15">
        <v>1</v>
      </c>
      <c r="H37" s="15" t="s">
        <v>17</v>
      </c>
      <c r="I37" s="46" t="s">
        <v>27</v>
      </c>
      <c r="J37" s="16" t="s">
        <v>163</v>
      </c>
      <c r="K37" s="33"/>
      <c r="L37" s="18"/>
      <c r="M37" s="15" t="s">
        <v>29</v>
      </c>
      <c r="N37" s="15" t="s">
        <v>18</v>
      </c>
    </row>
    <row r="38" spans="1:14" s="3" customFormat="1" ht="34.5" customHeight="1">
      <c r="A38" s="14">
        <v>34</v>
      </c>
      <c r="B38" s="15" t="s">
        <v>15</v>
      </c>
      <c r="C38" s="54" t="s">
        <v>164</v>
      </c>
      <c r="D38" s="15" t="s">
        <v>145</v>
      </c>
      <c r="E38" s="17" t="s">
        <v>165</v>
      </c>
      <c r="F38" s="18" t="s">
        <v>166</v>
      </c>
      <c r="G38" s="15">
        <v>1</v>
      </c>
      <c r="H38" s="15" t="s">
        <v>17</v>
      </c>
      <c r="I38" s="46" t="s">
        <v>27</v>
      </c>
      <c r="J38" s="18" t="s">
        <v>28</v>
      </c>
      <c r="K38" s="33"/>
      <c r="L38" s="18" t="s">
        <v>167</v>
      </c>
      <c r="M38" s="15" t="s">
        <v>29</v>
      </c>
      <c r="N38" s="15" t="s">
        <v>18</v>
      </c>
    </row>
    <row r="39" spans="1:14" ht="34.5" customHeight="1">
      <c r="A39" s="14">
        <v>35</v>
      </c>
      <c r="B39" s="15" t="s">
        <v>15</v>
      </c>
      <c r="C39" s="52" t="s">
        <v>214</v>
      </c>
      <c r="D39" s="15" t="s">
        <v>145</v>
      </c>
      <c r="E39" s="17" t="s">
        <v>168</v>
      </c>
      <c r="F39" s="16" t="s">
        <v>169</v>
      </c>
      <c r="G39" s="15">
        <v>1</v>
      </c>
      <c r="H39" s="15" t="s">
        <v>17</v>
      </c>
      <c r="I39" s="46" t="s">
        <v>27</v>
      </c>
      <c r="J39" s="16" t="s">
        <v>153</v>
      </c>
      <c r="K39" s="15"/>
      <c r="L39" s="16" t="s">
        <v>154</v>
      </c>
      <c r="M39" s="15" t="s">
        <v>29</v>
      </c>
      <c r="N39" s="15" t="s">
        <v>18</v>
      </c>
    </row>
    <row r="40" spans="1:14" ht="39" customHeight="1">
      <c r="A40" s="14">
        <v>36</v>
      </c>
      <c r="B40" s="15" t="s">
        <v>15</v>
      </c>
      <c r="C40" s="52" t="s">
        <v>170</v>
      </c>
      <c r="D40" s="15" t="s">
        <v>145</v>
      </c>
      <c r="E40" s="17" t="s">
        <v>171</v>
      </c>
      <c r="F40" s="16" t="s">
        <v>172</v>
      </c>
      <c r="G40" s="15">
        <v>1</v>
      </c>
      <c r="H40" s="15" t="s">
        <v>17</v>
      </c>
      <c r="I40" s="46" t="s">
        <v>27</v>
      </c>
      <c r="J40" s="16" t="s">
        <v>153</v>
      </c>
      <c r="K40" s="15"/>
      <c r="L40" s="16" t="s">
        <v>154</v>
      </c>
      <c r="M40" s="15" t="s">
        <v>29</v>
      </c>
      <c r="N40" s="15" t="s">
        <v>18</v>
      </c>
    </row>
    <row r="41" spans="1:14" ht="36.75" customHeight="1">
      <c r="A41" s="14">
        <v>37</v>
      </c>
      <c r="B41" s="15" t="s">
        <v>15</v>
      </c>
      <c r="C41" s="53" t="s">
        <v>173</v>
      </c>
      <c r="D41" s="15" t="s">
        <v>145</v>
      </c>
      <c r="E41" s="17" t="s">
        <v>174</v>
      </c>
      <c r="F41" s="18" t="s">
        <v>175</v>
      </c>
      <c r="G41" s="15">
        <v>1</v>
      </c>
      <c r="H41" s="15" t="s">
        <v>17</v>
      </c>
      <c r="I41" s="46" t="s">
        <v>27</v>
      </c>
      <c r="J41" s="18" t="s">
        <v>19</v>
      </c>
      <c r="K41" s="33"/>
      <c r="L41" s="16" t="s">
        <v>154</v>
      </c>
      <c r="M41" s="15" t="s">
        <v>29</v>
      </c>
      <c r="N41" s="15" t="s">
        <v>18</v>
      </c>
    </row>
    <row r="42" spans="1:14" ht="34.5" customHeight="1">
      <c r="A42" s="14">
        <v>38</v>
      </c>
      <c r="B42" s="15" t="s">
        <v>15</v>
      </c>
      <c r="C42" s="54" t="s">
        <v>176</v>
      </c>
      <c r="D42" s="15" t="s">
        <v>145</v>
      </c>
      <c r="E42" s="17" t="s">
        <v>177</v>
      </c>
      <c r="F42" s="18" t="s">
        <v>178</v>
      </c>
      <c r="G42" s="15">
        <v>1</v>
      </c>
      <c r="H42" s="15" t="s">
        <v>17</v>
      </c>
      <c r="I42" s="46" t="s">
        <v>27</v>
      </c>
      <c r="J42" s="18" t="s">
        <v>179</v>
      </c>
      <c r="K42" s="33"/>
      <c r="L42" s="18" t="s">
        <v>138</v>
      </c>
      <c r="M42" s="15" t="s">
        <v>29</v>
      </c>
      <c r="N42" s="15" t="s">
        <v>18</v>
      </c>
    </row>
    <row r="43" spans="1:14" ht="34.5" customHeight="1">
      <c r="A43" s="14">
        <v>39</v>
      </c>
      <c r="B43" s="15" t="s">
        <v>15</v>
      </c>
      <c r="C43" s="52" t="s">
        <v>180</v>
      </c>
      <c r="D43" s="15" t="s">
        <v>145</v>
      </c>
      <c r="E43" s="17" t="s">
        <v>181</v>
      </c>
      <c r="F43" s="16" t="s">
        <v>182</v>
      </c>
      <c r="G43" s="15">
        <v>1</v>
      </c>
      <c r="H43" s="15" t="s">
        <v>17</v>
      </c>
      <c r="I43" s="46" t="s">
        <v>27</v>
      </c>
      <c r="J43" s="16" t="s">
        <v>38</v>
      </c>
      <c r="K43" s="32"/>
      <c r="L43" s="16" t="s">
        <v>154</v>
      </c>
      <c r="M43" s="15" t="s">
        <v>29</v>
      </c>
      <c r="N43" s="15" t="s">
        <v>18</v>
      </c>
    </row>
    <row r="44" spans="1:14" ht="39.75" customHeight="1">
      <c r="A44" s="14">
        <v>40</v>
      </c>
      <c r="B44" s="15" t="s">
        <v>15</v>
      </c>
      <c r="C44" s="54" t="s">
        <v>183</v>
      </c>
      <c r="D44" s="15" t="s">
        <v>145</v>
      </c>
      <c r="E44" s="17" t="s">
        <v>184</v>
      </c>
      <c r="F44" s="18" t="s">
        <v>185</v>
      </c>
      <c r="G44" s="15">
        <v>1</v>
      </c>
      <c r="H44" s="15" t="s">
        <v>17</v>
      </c>
      <c r="I44" s="48" t="s">
        <v>27</v>
      </c>
      <c r="J44" s="18" t="s">
        <v>186</v>
      </c>
      <c r="K44" s="33"/>
      <c r="L44" s="43"/>
      <c r="M44" s="15" t="s">
        <v>29</v>
      </c>
      <c r="N44" s="15" t="s">
        <v>18</v>
      </c>
    </row>
    <row r="45" spans="1:14" ht="39.75" customHeight="1">
      <c r="A45" s="14">
        <v>41</v>
      </c>
      <c r="B45" s="15" t="s">
        <v>15</v>
      </c>
      <c r="C45" s="54" t="s">
        <v>187</v>
      </c>
      <c r="D45" s="16" t="s">
        <v>145</v>
      </c>
      <c r="E45" s="17" t="s">
        <v>188</v>
      </c>
      <c r="F45" s="18" t="s">
        <v>185</v>
      </c>
      <c r="G45" s="15">
        <v>1</v>
      </c>
      <c r="H45" s="15" t="s">
        <v>17</v>
      </c>
      <c r="I45" s="46" t="s">
        <v>27</v>
      </c>
      <c r="J45" s="18" t="s">
        <v>189</v>
      </c>
      <c r="K45" s="18"/>
      <c r="L45" s="18" t="s">
        <v>190</v>
      </c>
      <c r="M45" s="15" t="s">
        <v>29</v>
      </c>
      <c r="N45" s="15" t="s">
        <v>18</v>
      </c>
    </row>
    <row r="46" spans="1:14" ht="39.75" customHeight="1">
      <c r="A46" s="14">
        <v>42</v>
      </c>
      <c r="B46" s="15" t="s">
        <v>15</v>
      </c>
      <c r="C46" s="58" t="s">
        <v>191</v>
      </c>
      <c r="D46" s="37" t="s">
        <v>145</v>
      </c>
      <c r="E46" s="17" t="s">
        <v>192</v>
      </c>
      <c r="F46" s="42" t="s">
        <v>178</v>
      </c>
      <c r="G46" s="37">
        <v>2</v>
      </c>
      <c r="H46" s="37" t="s">
        <v>17</v>
      </c>
      <c r="I46" s="50" t="s">
        <v>27</v>
      </c>
      <c r="J46" s="38" t="s">
        <v>19</v>
      </c>
      <c r="K46" s="44"/>
      <c r="L46" s="44" t="s">
        <v>154</v>
      </c>
      <c r="M46" s="15" t="s">
        <v>29</v>
      </c>
      <c r="N46" s="15" t="s">
        <v>18</v>
      </c>
    </row>
    <row r="47" spans="1:14" ht="39.75" customHeight="1">
      <c r="A47" s="14">
        <v>43</v>
      </c>
      <c r="B47" s="15" t="s">
        <v>15</v>
      </c>
      <c r="C47" s="54" t="s">
        <v>193</v>
      </c>
      <c r="D47" s="15" t="s">
        <v>145</v>
      </c>
      <c r="E47" s="17" t="s">
        <v>194</v>
      </c>
      <c r="F47" s="18" t="s">
        <v>195</v>
      </c>
      <c r="G47" s="15">
        <v>1</v>
      </c>
      <c r="H47" s="29" t="s">
        <v>17</v>
      </c>
      <c r="I47" s="48" t="s">
        <v>27</v>
      </c>
      <c r="J47" s="18" t="s">
        <v>196</v>
      </c>
      <c r="K47" s="33"/>
      <c r="L47" s="18" t="s">
        <v>138</v>
      </c>
      <c r="M47" s="15" t="s">
        <v>29</v>
      </c>
      <c r="N47" s="15" t="s">
        <v>18</v>
      </c>
    </row>
    <row r="48" spans="1:14" ht="39.75" customHeight="1">
      <c r="A48" s="14">
        <v>44</v>
      </c>
      <c r="B48" s="15" t="s">
        <v>15</v>
      </c>
      <c r="C48" s="54" t="s">
        <v>215</v>
      </c>
      <c r="D48" s="15" t="s">
        <v>145</v>
      </c>
      <c r="E48" s="17" t="s">
        <v>198</v>
      </c>
      <c r="F48" s="18" t="s">
        <v>208</v>
      </c>
      <c r="G48" s="15">
        <v>1</v>
      </c>
      <c r="H48" s="29" t="s">
        <v>17</v>
      </c>
      <c r="I48" s="48" t="s">
        <v>27</v>
      </c>
      <c r="J48" s="20" t="s">
        <v>209</v>
      </c>
      <c r="K48" s="20" t="s">
        <v>210</v>
      </c>
      <c r="L48" s="18"/>
      <c r="M48" s="15" t="s">
        <v>211</v>
      </c>
      <c r="N48" s="15" t="s">
        <v>18</v>
      </c>
    </row>
    <row r="49" spans="1:14" s="2" customFormat="1" ht="52.5" customHeight="1">
      <c r="A49" s="14">
        <v>45</v>
      </c>
      <c r="B49" s="15" t="s">
        <v>15</v>
      </c>
      <c r="C49" s="55" t="s">
        <v>197</v>
      </c>
      <c r="D49" s="15" t="s">
        <v>145</v>
      </c>
      <c r="E49" s="17" t="s">
        <v>203</v>
      </c>
      <c r="F49" s="18" t="s">
        <v>199</v>
      </c>
      <c r="G49" s="15">
        <v>2</v>
      </c>
      <c r="H49" s="15" t="s">
        <v>17</v>
      </c>
      <c r="I49" s="46" t="s">
        <v>27</v>
      </c>
      <c r="J49" s="18" t="s">
        <v>200</v>
      </c>
      <c r="K49" s="18"/>
      <c r="L49" s="18" t="s">
        <v>201</v>
      </c>
      <c r="M49" s="15" t="s">
        <v>29</v>
      </c>
      <c r="N49" s="15" t="s">
        <v>18</v>
      </c>
    </row>
    <row r="50" spans="1:14" ht="45" customHeight="1">
      <c r="A50" s="14">
        <v>46</v>
      </c>
      <c r="B50" s="15" t="s">
        <v>15</v>
      </c>
      <c r="C50" s="54" t="s">
        <v>202</v>
      </c>
      <c r="D50" s="15" t="s">
        <v>145</v>
      </c>
      <c r="E50" s="17" t="s">
        <v>207</v>
      </c>
      <c r="F50" s="18" t="s">
        <v>204</v>
      </c>
      <c r="G50" s="15">
        <v>1</v>
      </c>
      <c r="H50" s="15" t="s">
        <v>17</v>
      </c>
      <c r="I50" s="46" t="s">
        <v>27</v>
      </c>
      <c r="J50" s="18" t="s">
        <v>205</v>
      </c>
      <c r="K50" s="33"/>
      <c r="L50" s="18"/>
      <c r="M50" s="15" t="s">
        <v>29</v>
      </c>
      <c r="N50" s="15" t="s">
        <v>18</v>
      </c>
    </row>
    <row r="51" ht="13.5" customHeight="1">
      <c r="G51" s="60">
        <f>SUM(G5:G50)</f>
        <v>51</v>
      </c>
    </row>
  </sheetData>
  <sheetProtection/>
  <mergeCells count="13">
    <mergeCell ref="G3:G4"/>
    <mergeCell ref="M3:M4"/>
    <mergeCell ref="N3:N4"/>
    <mergeCell ref="A1:N1"/>
    <mergeCell ref="A2:C2"/>
    <mergeCell ref="L2:N2"/>
    <mergeCell ref="H3:L3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2755905511811024" bottom="0.3937007874015748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李倩</cp:lastModifiedBy>
  <cp:lastPrinted>2021-12-29T03:00:48Z</cp:lastPrinted>
  <dcterms:created xsi:type="dcterms:W3CDTF">2015-01-22T03:08:42Z</dcterms:created>
  <dcterms:modified xsi:type="dcterms:W3CDTF">2021-12-31T05:31:14Z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BE0B011F7DB8479BA4DA030024EC63CB</vt:lpwstr>
  </property>
  <property fmtid="{D5CDD505-2E9C-101B-9397-08002B2CF9AE}" pid="3" name="KSOProductBuildVer">
    <vt:lpwstr>2052-11.1.0.11045</vt:lpwstr>
  </property>
</Properties>
</file>