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汇总表（229人）" sheetId="1" r:id="rId1"/>
  </sheets>
  <definedNames>
    <definedName name="_xlnm.Print_Titles" localSheetId="0">'汇总表（229人）'!$2:$2</definedName>
  </definedNames>
  <calcPr fullCalcOnLoad="1"/>
</workbook>
</file>

<file path=xl/sharedStrings.xml><?xml version="1.0" encoding="utf-8"?>
<sst xmlns="http://schemas.openxmlformats.org/spreadsheetml/2006/main" count="780" uniqueCount="325">
  <si>
    <t>2021年辽阳市公安局补充招聘警务辅助人员资格复核人员名单</t>
  </si>
  <si>
    <t>姓名</t>
  </si>
  <si>
    <t>身份证号码</t>
  </si>
  <si>
    <t>性别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</si>
  <si>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</si>
  <si>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</si>
  <si>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</si>
  <si>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</si>
  <si>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</si>
  <si>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</si>
  <si>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</si>
  <si>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刘禹</t>
  </si>
  <si>
    <t>211002199002241216</t>
  </si>
  <si>
    <t>男</t>
  </si>
  <si>
    <t>辽阳市公安局</t>
  </si>
  <si>
    <t>辅警（一）</t>
  </si>
  <si>
    <t>袁恒东</t>
  </si>
  <si>
    <t>211011199005232012</t>
  </si>
  <si>
    <t>张耀文</t>
  </si>
  <si>
    <t>211011199602085575</t>
  </si>
  <si>
    <t>佟兴雨</t>
  </si>
  <si>
    <t>211002199102045677</t>
  </si>
  <si>
    <t>李景盛</t>
  </si>
  <si>
    <t>211002199208176616</t>
  </si>
  <si>
    <t>李博文</t>
  </si>
  <si>
    <t>211004199404131813</t>
  </si>
  <si>
    <t>王睿</t>
  </si>
  <si>
    <t>211003199708151534</t>
  </si>
  <si>
    <t>张华鑫</t>
  </si>
  <si>
    <t>211011199207133012</t>
  </si>
  <si>
    <t>邵鹏</t>
  </si>
  <si>
    <t>211022198911176870</t>
  </si>
  <si>
    <t>张洪硕</t>
  </si>
  <si>
    <t>211005198902102136</t>
  </si>
  <si>
    <t>王景泽</t>
  </si>
  <si>
    <t>211002199104180119</t>
  </si>
  <si>
    <t>刘高阳</t>
  </si>
  <si>
    <t>211022199602247377</t>
  </si>
  <si>
    <t>魏家宁</t>
  </si>
  <si>
    <t>211003198907263614</t>
  </si>
  <si>
    <t>刘竑志</t>
  </si>
  <si>
    <t>211002199812032010</t>
  </si>
  <si>
    <t>马永峰</t>
  </si>
  <si>
    <t>211003198906302212</t>
  </si>
  <si>
    <t>白锡平</t>
  </si>
  <si>
    <t>211021199705235815</t>
  </si>
  <si>
    <t>吴昊</t>
  </si>
  <si>
    <t>211002199006264810</t>
  </si>
  <si>
    <t>刘立东</t>
  </si>
  <si>
    <t>211003198909090112</t>
  </si>
  <si>
    <t>张鹏</t>
  </si>
  <si>
    <t>211003199110064313</t>
  </si>
  <si>
    <t>王宏岩</t>
  </si>
  <si>
    <t>21102119960913351X</t>
  </si>
  <si>
    <t>张云清</t>
  </si>
  <si>
    <t>211002199806031230</t>
  </si>
  <si>
    <t>曹军</t>
  </si>
  <si>
    <t>211022199502236072</t>
  </si>
  <si>
    <t>董亮</t>
  </si>
  <si>
    <t>211002198911152013</t>
  </si>
  <si>
    <t>高晗</t>
  </si>
  <si>
    <t>211003199310214312</t>
  </si>
  <si>
    <t>李世鹏</t>
  </si>
  <si>
    <t>211002199408204810</t>
  </si>
  <si>
    <t>刘书伯</t>
  </si>
  <si>
    <t>211004198706271817</t>
  </si>
  <si>
    <t>李思旭</t>
  </si>
  <si>
    <t>211003199306011512</t>
  </si>
  <si>
    <t>辅警（二）</t>
  </si>
  <si>
    <t>周天行</t>
  </si>
  <si>
    <t>211002199101080112</t>
  </si>
  <si>
    <t>董荆骁</t>
  </si>
  <si>
    <t>211005199006223110</t>
  </si>
  <si>
    <t>卢淇园</t>
  </si>
  <si>
    <t>211022199311135113</t>
  </si>
  <si>
    <t>张思宁</t>
  </si>
  <si>
    <t>211002199206303810</t>
  </si>
  <si>
    <t>冷明达</t>
  </si>
  <si>
    <t>211022199108286573</t>
  </si>
  <si>
    <t>曹贺</t>
  </si>
  <si>
    <t>211022199401041516</t>
  </si>
  <si>
    <t>王正春</t>
  </si>
  <si>
    <t>211002198702040218</t>
  </si>
  <si>
    <t>李冀鹏</t>
  </si>
  <si>
    <t>211022199401285115</t>
  </si>
  <si>
    <t>刘富桐</t>
  </si>
  <si>
    <t>211004199405087834</t>
  </si>
  <si>
    <t>徐铭泽</t>
  </si>
  <si>
    <t>211002199703162916</t>
  </si>
  <si>
    <t>柳桐</t>
  </si>
  <si>
    <t>211021199501200872</t>
  </si>
  <si>
    <t>贾贺淳</t>
  </si>
  <si>
    <t>211011198704100719</t>
  </si>
  <si>
    <t>王天鹤</t>
  </si>
  <si>
    <t>211002199504034815</t>
  </si>
  <si>
    <t>陈哲人</t>
  </si>
  <si>
    <t>211021199203026917</t>
  </si>
  <si>
    <t>张弘韬</t>
  </si>
  <si>
    <t>211002199304220111</t>
  </si>
  <si>
    <t>黄海滨</t>
  </si>
  <si>
    <t>211005199003244119</t>
  </si>
  <si>
    <t>寇鸿健</t>
  </si>
  <si>
    <t>211002199805222035</t>
  </si>
  <si>
    <t>肖祾超</t>
  </si>
  <si>
    <t>211005199502253116</t>
  </si>
  <si>
    <t>谢维东</t>
  </si>
  <si>
    <t>211021200005230015</t>
  </si>
  <si>
    <t>刘忠臻</t>
  </si>
  <si>
    <t>211002199103222030</t>
  </si>
  <si>
    <t>冯福鹤</t>
  </si>
  <si>
    <t>211021198907281516</t>
  </si>
  <si>
    <t>许洪番</t>
  </si>
  <si>
    <t>211021199708014719</t>
  </si>
  <si>
    <t>李忠朋</t>
  </si>
  <si>
    <t>21102119951005351X</t>
  </si>
  <si>
    <t>朱东晗</t>
  </si>
  <si>
    <t>21102219900501003X</t>
  </si>
  <si>
    <t>庞晓东</t>
  </si>
  <si>
    <t>211002198806045596</t>
  </si>
  <si>
    <t>王拓</t>
  </si>
  <si>
    <t>211004199606063310</t>
  </si>
  <si>
    <t>刘俊锋</t>
  </si>
  <si>
    <t>21102219980529531X</t>
  </si>
  <si>
    <t>张健平</t>
  </si>
  <si>
    <t>21100419960716181X</t>
  </si>
  <si>
    <t>孙艺航</t>
  </si>
  <si>
    <t>211002199308191215</t>
  </si>
  <si>
    <t>王吉鹏</t>
  </si>
  <si>
    <t>211002199811292013</t>
  </si>
  <si>
    <t>赵俊羽</t>
  </si>
  <si>
    <t>211022199202223915</t>
  </si>
  <si>
    <t>王鹏翔</t>
  </si>
  <si>
    <t>211003200004181511</t>
  </si>
  <si>
    <t>韩鹏</t>
  </si>
  <si>
    <t>211002199412164815</t>
  </si>
  <si>
    <t>王云龙</t>
  </si>
  <si>
    <t>211002198807104839</t>
  </si>
  <si>
    <t>尚睿</t>
  </si>
  <si>
    <t>211003199510101515</t>
  </si>
  <si>
    <t>赵莹</t>
  </si>
  <si>
    <t>211022200002155597</t>
  </si>
  <si>
    <t>李亚光</t>
  </si>
  <si>
    <t>211022199009120017</t>
  </si>
  <si>
    <t>刘正富</t>
  </si>
  <si>
    <t>211003199708252239</t>
  </si>
  <si>
    <t>辛文豪</t>
  </si>
  <si>
    <t>211002199407175632</t>
  </si>
  <si>
    <t>栗奇峰</t>
  </si>
  <si>
    <t>211002199109096610</t>
  </si>
  <si>
    <t>范皓宇</t>
  </si>
  <si>
    <t>211302199210230817</t>
  </si>
  <si>
    <t>辅警（三）</t>
  </si>
  <si>
    <t>陈明旺</t>
  </si>
  <si>
    <t>211022199705186132</t>
  </si>
  <si>
    <t>林雨</t>
  </si>
  <si>
    <t>211005199404202112</t>
  </si>
  <si>
    <t>郑全宇</t>
  </si>
  <si>
    <t>211002199003213815</t>
  </si>
  <si>
    <t xml:space="preserve">汪聪 </t>
  </si>
  <si>
    <t>211022199601081010</t>
  </si>
  <si>
    <t>孙军</t>
  </si>
  <si>
    <t>211003198904294335</t>
  </si>
  <si>
    <t>袁晖</t>
  </si>
  <si>
    <t>130705199703110610</t>
  </si>
  <si>
    <t>孙福浩</t>
  </si>
  <si>
    <t>211011199701092017</t>
  </si>
  <si>
    <t>李慧如</t>
  </si>
  <si>
    <t>211005198708291113</t>
  </si>
  <si>
    <t>杨贺臣</t>
  </si>
  <si>
    <t>211004199411031853</t>
  </si>
  <si>
    <t>刘思远</t>
  </si>
  <si>
    <t>211004199607240315</t>
  </si>
  <si>
    <t>董欣澎</t>
  </si>
  <si>
    <t>211021199501130835</t>
  </si>
  <si>
    <t>徐海硕</t>
  </si>
  <si>
    <t>21101119990129553X</t>
  </si>
  <si>
    <t>刘津赫</t>
  </si>
  <si>
    <t>211002199808123817</t>
  </si>
  <si>
    <t>吴文琪</t>
  </si>
  <si>
    <t>211021198712122910</t>
  </si>
  <si>
    <t>何振梁</t>
  </si>
  <si>
    <t>211022199506113918</t>
  </si>
  <si>
    <t>赵乐</t>
  </si>
  <si>
    <t>211002199708175636</t>
  </si>
  <si>
    <t>闫德俊</t>
  </si>
  <si>
    <t>211002199708251213</t>
  </si>
  <si>
    <t>袁铭</t>
  </si>
  <si>
    <t>211021199602073534</t>
  </si>
  <si>
    <t>柴旭</t>
  </si>
  <si>
    <t>211021198909110817</t>
  </si>
  <si>
    <t>张津玮</t>
  </si>
  <si>
    <t>211002199602063812</t>
  </si>
  <si>
    <t>李云峰</t>
  </si>
  <si>
    <t>211002198804192933</t>
  </si>
  <si>
    <t>岳新翰</t>
  </si>
  <si>
    <t>211005199005304111</t>
  </si>
  <si>
    <t>张海佳</t>
  </si>
  <si>
    <t>21100319950611433X</t>
  </si>
  <si>
    <t>陆震</t>
  </si>
  <si>
    <t>211022199802070537</t>
  </si>
  <si>
    <t>刘岳洋</t>
  </si>
  <si>
    <t>21102119970617003x</t>
  </si>
  <si>
    <t>王鹤霖</t>
  </si>
  <si>
    <t>211011199503282012</t>
  </si>
  <si>
    <t>郝家晨</t>
  </si>
  <si>
    <t>211021199205296910</t>
  </si>
  <si>
    <t>朱恒毅</t>
  </si>
  <si>
    <t>211004199205267814</t>
  </si>
  <si>
    <t>付一轩</t>
  </si>
  <si>
    <t>211002199112224812</t>
  </si>
  <si>
    <t>韩飔</t>
  </si>
  <si>
    <t>211005199303100037</t>
  </si>
  <si>
    <t>杨旭</t>
  </si>
  <si>
    <t>211022199508110016</t>
  </si>
  <si>
    <t>刘凤成</t>
  </si>
  <si>
    <t>211021199605234719</t>
  </si>
  <si>
    <t>张秋实</t>
  </si>
  <si>
    <t>211004198910153316</t>
  </si>
  <si>
    <t>于赛</t>
  </si>
  <si>
    <t>211002198705121216</t>
  </si>
  <si>
    <t>刘海明</t>
  </si>
  <si>
    <t>211021199201291514</t>
  </si>
  <si>
    <t>马云岩</t>
  </si>
  <si>
    <t>211002198910195652</t>
  </si>
  <si>
    <t>王延萌</t>
  </si>
  <si>
    <t>211002199903304819</t>
  </si>
  <si>
    <t>苏治铭</t>
  </si>
  <si>
    <t>210302199504243313</t>
  </si>
  <si>
    <t>刘括冶</t>
  </si>
  <si>
    <t>21100319921207431X</t>
  </si>
  <si>
    <t>李鑫墉</t>
  </si>
  <si>
    <t>211021199506263530</t>
  </si>
  <si>
    <t>贾海涛</t>
  </si>
  <si>
    <t>211003198808093613</t>
  </si>
  <si>
    <t>马永生</t>
  </si>
  <si>
    <t>211022199601312915</t>
  </si>
  <si>
    <t>陈治良</t>
  </si>
  <si>
    <t>211004199501077812</t>
  </si>
  <si>
    <t>辅警（四）</t>
  </si>
  <si>
    <t>刘宇</t>
  </si>
  <si>
    <t>211022199401180014</t>
  </si>
  <si>
    <t>赵龙飞</t>
  </si>
  <si>
    <t>211002199305245652</t>
  </si>
  <si>
    <t>王冠麟</t>
  </si>
  <si>
    <t>211022199307141553</t>
  </si>
  <si>
    <t>张宿亭</t>
  </si>
  <si>
    <t>211002198603044811</t>
  </si>
  <si>
    <t>付强</t>
  </si>
  <si>
    <t>211021198801220037</t>
  </si>
  <si>
    <t>刘晋廷</t>
  </si>
  <si>
    <t>211002199506235637</t>
  </si>
  <si>
    <t>高阳</t>
  </si>
  <si>
    <t>211002199011212919</t>
  </si>
  <si>
    <t>侯淞博</t>
  </si>
  <si>
    <t>21100419890407331X</t>
  </si>
  <si>
    <t>冯浩</t>
  </si>
  <si>
    <t>211005199702243115</t>
  </si>
  <si>
    <t>周帅</t>
  </si>
  <si>
    <t>211003199007212816</t>
  </si>
  <si>
    <t>石森</t>
  </si>
  <si>
    <t>21100219930324121x</t>
  </si>
  <si>
    <t>张宝顺</t>
  </si>
  <si>
    <t>210522199201210510</t>
  </si>
  <si>
    <t>闫晗</t>
  </si>
  <si>
    <t>211002199406252915</t>
  </si>
  <si>
    <t>贾智博</t>
  </si>
  <si>
    <t>211003199904292211</t>
  </si>
  <si>
    <t>张殿通</t>
  </si>
  <si>
    <t>211002199001182031</t>
  </si>
  <si>
    <t>朴成虎</t>
  </si>
  <si>
    <t>211011198706082016</t>
  </si>
  <si>
    <t>李海一</t>
  </si>
  <si>
    <t>211011198903242015</t>
  </si>
  <si>
    <t>王飞</t>
  </si>
  <si>
    <t>211003198508304319</t>
  </si>
  <si>
    <t>辅警（五）</t>
  </si>
  <si>
    <t>马业栋</t>
  </si>
  <si>
    <t>211021199504222911</t>
  </si>
  <si>
    <t>吴森</t>
  </si>
  <si>
    <t>211004199804221818</t>
  </si>
  <si>
    <t>盛武洲</t>
  </si>
  <si>
    <t>211022199512121519</t>
  </si>
  <si>
    <t>涂鑫</t>
  </si>
  <si>
    <t>211021199805137614</t>
  </si>
  <si>
    <t>刘冬阳</t>
  </si>
  <si>
    <t>211003199312052839</t>
  </si>
  <si>
    <t>石青川</t>
  </si>
  <si>
    <t>211011199508220718</t>
  </si>
  <si>
    <t>谷俊松</t>
  </si>
  <si>
    <t>211003199702280116</t>
  </si>
  <si>
    <t>赵海君</t>
  </si>
  <si>
    <t>21100319971028431x</t>
  </si>
  <si>
    <t>周博</t>
  </si>
  <si>
    <t>211002199505271214</t>
  </si>
  <si>
    <t>刘文博</t>
  </si>
  <si>
    <t>21102219960226007X</t>
  </si>
  <si>
    <t>于纪洋</t>
  </si>
  <si>
    <t>211002199410275677</t>
  </si>
  <si>
    <t>张翔</t>
  </si>
  <si>
    <t>211004198908270310</t>
  </si>
  <si>
    <t>张博皓</t>
  </si>
  <si>
    <t>211003200010201515</t>
  </si>
  <si>
    <t>曹恩宇</t>
  </si>
  <si>
    <t>211011198511105513</t>
  </si>
  <si>
    <t>张伟</t>
  </si>
  <si>
    <t>211004199205160339</t>
  </si>
  <si>
    <t>惠业彭</t>
  </si>
  <si>
    <t>211005198511193114</t>
  </si>
  <si>
    <t>戴兴喆</t>
  </si>
  <si>
    <t>211002199809195679</t>
  </si>
  <si>
    <t>王鸿铭</t>
  </si>
  <si>
    <t>211003199111250134</t>
  </si>
  <si>
    <t>李页澎</t>
  </si>
  <si>
    <t>211022200006292310</t>
  </si>
  <si>
    <t>张雨龙</t>
  </si>
  <si>
    <t>211022200003304873</t>
  </si>
  <si>
    <t>秦士超</t>
  </si>
  <si>
    <t>211011199603095513</t>
  </si>
  <si>
    <t>曹贺奕</t>
  </si>
  <si>
    <t>211022199809215591</t>
  </si>
  <si>
    <t>张新</t>
  </si>
  <si>
    <t>21101119901011001X</t>
  </si>
  <si>
    <t>王聪</t>
  </si>
  <si>
    <t>211003199605112815</t>
  </si>
  <si>
    <t>崔晓龙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</si>
</sst>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方正小标宋简体"/>
      <family val="4"/>
    </font>
    <font>
      <sz val="20"/>
      <color indexed="8"/>
      <name val="仿宋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0"/>
      <color theme="1"/>
      <name val="方正小标宋简体"/>
      <family val="4"/>
    </font>
    <font>
      <sz val="20"/>
      <color theme="1"/>
      <name val="仿宋"/>
      <family val="3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SheetLayoutView="100" workbookViewId="0" topLeftCell="A139">
      <selection activeCell="B157" sqref="B157"/>
    </sheetView>
  </sheetViews>
  <sheetFormatPr defaultColWidth="9.00390625" defaultRowHeight="15"/>
  <cols>
    <col min="1" max="1" width="8.421875" style="0" customWidth="1"/>
    <col min="2" max="2" width="21.140625" style="0" customWidth="1"/>
    <col min="3" max="3" width="5.57421875" style="0" customWidth="1"/>
    <col min="4" max="4" width="14.28125" style="0" customWidth="1"/>
    <col min="5" max="5" width="12.28125" style="0" customWidth="1"/>
    <col min="6" max="6" width="15.28125" style="0" customWidth="1"/>
    <col min="7" max="7" width="6.8515625" style="1" customWidth="1"/>
    <col min="8" max="8" width="5.421875" style="2" customWidth="1"/>
    <col min="9" max="9" width="7.8515625" style="3" customWidth="1"/>
    <col min="10" max="10" width="6.421875" style="4" customWidth="1"/>
  </cols>
  <sheetData>
    <row r="1" spans="1:10" ht="54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17"/>
    </row>
    <row r="2" spans="1:10" ht="33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24.75" customHeight="1">
      <c r="A3" s="11" t="s">
        <v>11</v>
      </c>
      <c r="B3" s="12" t="s">
        <v>12</v>
      </c>
      <c r="C3" s="11" t="s">
        <v>13</v>
      </c>
      <c r="D3" s="11" t="s">
        <v>14</v>
      </c>
      <c r="E3" s="11" t="s">
        <v>15</v>
      </c>
      <c r="F3" s="13">
        <v>41020210122</v>
      </c>
      <c r="G3" s="14">
        <v>70.58</v>
      </c>
      <c r="H3" s="15">
        <v>78.6</v>
      </c>
      <c r="I3" s="15">
        <f aca="true" t="shared" si="0" ref="I3:I14">G3*0.5+H3*0.5</f>
        <v>74.59</v>
      </c>
      <c r="J3" s="18">
        <v>1</v>
      </c>
    </row>
    <row r="4" spans="1:10" ht="24.75" customHeight="1">
      <c r="A4" s="11" t="s">
        <v>16</v>
      </c>
      <c r="B4" s="28" t="s">
        <v>17</v>
      </c>
      <c r="C4" s="11" t="s">
        <v>13</v>
      </c>
      <c r="D4" s="11" t="s">
        <v>14</v>
      </c>
      <c r="E4" s="11" t="s">
        <v>15</v>
      </c>
      <c r="F4" s="13">
        <v>41020210202</v>
      </c>
      <c r="G4" s="14">
        <v>65.82</v>
      </c>
      <c r="H4" s="15">
        <v>78.8</v>
      </c>
      <c r="I4" s="15">
        <f t="shared" si="0"/>
        <v>72.31</v>
      </c>
      <c r="J4" s="18">
        <v>2</v>
      </c>
    </row>
    <row r="5" spans="1:10" ht="24.75" customHeight="1">
      <c r="A5" s="11" t="s">
        <v>18</v>
      </c>
      <c r="B5" s="12" t="s">
        <v>19</v>
      </c>
      <c r="C5" s="11" t="s">
        <v>13</v>
      </c>
      <c r="D5" s="11" t="s">
        <v>14</v>
      </c>
      <c r="E5" s="11" t="s">
        <v>15</v>
      </c>
      <c r="F5" s="13">
        <v>41020210207</v>
      </c>
      <c r="G5" s="14">
        <v>66.21000000000001</v>
      </c>
      <c r="H5" s="15">
        <v>78.4</v>
      </c>
      <c r="I5" s="15">
        <f t="shared" si="0"/>
        <v>72.305</v>
      </c>
      <c r="J5" s="18">
        <v>3</v>
      </c>
    </row>
    <row r="6" spans="1:10" ht="24.75" customHeight="1">
      <c r="A6" s="12" t="s">
        <v>20</v>
      </c>
      <c r="B6" s="12" t="s">
        <v>21</v>
      </c>
      <c r="C6" s="11" t="s">
        <v>13</v>
      </c>
      <c r="D6" s="11" t="s">
        <v>14</v>
      </c>
      <c r="E6" s="11" t="s">
        <v>15</v>
      </c>
      <c r="F6" s="13">
        <v>41020210125</v>
      </c>
      <c r="G6" s="14">
        <v>63.48</v>
      </c>
      <c r="H6" s="15">
        <v>80.6</v>
      </c>
      <c r="I6" s="15">
        <f t="shared" si="0"/>
        <v>72.03999999999999</v>
      </c>
      <c r="J6" s="18">
        <v>4</v>
      </c>
    </row>
    <row r="7" spans="1:10" ht="24.75" customHeight="1">
      <c r="A7" s="11" t="s">
        <v>22</v>
      </c>
      <c r="B7" s="12" t="s">
        <v>23</v>
      </c>
      <c r="C7" s="11" t="s">
        <v>13</v>
      </c>
      <c r="D7" s="11" t="s">
        <v>14</v>
      </c>
      <c r="E7" s="11" t="s">
        <v>15</v>
      </c>
      <c r="F7" s="13">
        <v>41020210116</v>
      </c>
      <c r="G7" s="14">
        <v>60.53</v>
      </c>
      <c r="H7" s="15">
        <v>81.8</v>
      </c>
      <c r="I7" s="15">
        <f t="shared" si="0"/>
        <v>71.16499999999999</v>
      </c>
      <c r="J7" s="18">
        <v>5</v>
      </c>
    </row>
    <row r="8" spans="1:10" ht="24.75" customHeight="1">
      <c r="A8" s="11" t="s">
        <v>24</v>
      </c>
      <c r="B8" s="28" t="s">
        <v>25</v>
      </c>
      <c r="C8" s="11" t="s">
        <v>13</v>
      </c>
      <c r="D8" s="11" t="s">
        <v>14</v>
      </c>
      <c r="E8" s="11" t="s">
        <v>15</v>
      </c>
      <c r="F8" s="13">
        <v>41020210112</v>
      </c>
      <c r="G8" s="14">
        <v>60.63</v>
      </c>
      <c r="H8" s="15">
        <v>80.2</v>
      </c>
      <c r="I8" s="15">
        <f t="shared" si="0"/>
        <v>70.415</v>
      </c>
      <c r="J8" s="18">
        <v>6</v>
      </c>
    </row>
    <row r="9" spans="1:10" ht="24.75" customHeight="1">
      <c r="A9" s="11" t="s">
        <v>26</v>
      </c>
      <c r="B9" s="29" t="s">
        <v>27</v>
      </c>
      <c r="C9" s="11" t="s">
        <v>13</v>
      </c>
      <c r="D9" s="11" t="s">
        <v>14</v>
      </c>
      <c r="E9" s="11" t="s">
        <v>15</v>
      </c>
      <c r="F9" s="13">
        <v>41020210128</v>
      </c>
      <c r="G9" s="14">
        <v>61.7</v>
      </c>
      <c r="H9" s="15">
        <v>78.8</v>
      </c>
      <c r="I9" s="15">
        <f t="shared" si="0"/>
        <v>70.25</v>
      </c>
      <c r="J9" s="18">
        <v>7</v>
      </c>
    </row>
    <row r="10" spans="1:10" ht="24.75" customHeight="1">
      <c r="A10" s="11" t="s">
        <v>28</v>
      </c>
      <c r="B10" s="12" t="s">
        <v>29</v>
      </c>
      <c r="C10" s="11" t="s">
        <v>13</v>
      </c>
      <c r="D10" s="11" t="s">
        <v>14</v>
      </c>
      <c r="E10" s="11" t="s">
        <v>15</v>
      </c>
      <c r="F10" s="13">
        <v>41020210205</v>
      </c>
      <c r="G10" s="14">
        <v>64.52000000000001</v>
      </c>
      <c r="H10" s="15">
        <v>75.4</v>
      </c>
      <c r="I10" s="15">
        <f t="shared" si="0"/>
        <v>69.96000000000001</v>
      </c>
      <c r="J10" s="18">
        <v>8</v>
      </c>
    </row>
    <row r="11" spans="1:10" ht="24.75" customHeight="1">
      <c r="A11" s="11" t="s">
        <v>30</v>
      </c>
      <c r="B11" s="12" t="s">
        <v>31</v>
      </c>
      <c r="C11" s="11" t="s">
        <v>13</v>
      </c>
      <c r="D11" s="11" t="s">
        <v>14</v>
      </c>
      <c r="E11" s="11" t="s">
        <v>15</v>
      </c>
      <c r="F11" s="13">
        <v>41020210124</v>
      </c>
      <c r="G11" s="14">
        <v>59.91</v>
      </c>
      <c r="H11" s="15">
        <v>78.6</v>
      </c>
      <c r="I11" s="15">
        <f t="shared" si="0"/>
        <v>69.255</v>
      </c>
      <c r="J11" s="18">
        <v>9</v>
      </c>
    </row>
    <row r="12" spans="1:10" ht="24.75" customHeight="1">
      <c r="A12" s="11" t="s">
        <v>32</v>
      </c>
      <c r="B12" s="12" t="s">
        <v>33</v>
      </c>
      <c r="C12" s="11" t="s">
        <v>13</v>
      </c>
      <c r="D12" s="11" t="s">
        <v>14</v>
      </c>
      <c r="E12" s="11" t="s">
        <v>15</v>
      </c>
      <c r="F12" s="13">
        <v>41020210204</v>
      </c>
      <c r="G12" s="14">
        <v>57.2</v>
      </c>
      <c r="H12" s="15">
        <v>80.2</v>
      </c>
      <c r="I12" s="15">
        <f t="shared" si="0"/>
        <v>68.7</v>
      </c>
      <c r="J12" s="18">
        <v>10</v>
      </c>
    </row>
    <row r="13" spans="1:10" ht="24.75" customHeight="1">
      <c r="A13" s="11" t="s">
        <v>34</v>
      </c>
      <c r="B13" s="12" t="s">
        <v>35</v>
      </c>
      <c r="C13" s="11" t="s">
        <v>13</v>
      </c>
      <c r="D13" s="11" t="s">
        <v>14</v>
      </c>
      <c r="E13" s="11" t="s">
        <v>15</v>
      </c>
      <c r="F13" s="13">
        <v>41020210127</v>
      </c>
      <c r="G13" s="14">
        <v>58.49</v>
      </c>
      <c r="H13" s="15">
        <v>78.2</v>
      </c>
      <c r="I13" s="15">
        <f t="shared" si="0"/>
        <v>68.345</v>
      </c>
      <c r="J13" s="18">
        <v>11</v>
      </c>
    </row>
    <row r="14" spans="1:10" ht="24.75" customHeight="1">
      <c r="A14" s="11" t="s">
        <v>36</v>
      </c>
      <c r="B14" s="12" t="s">
        <v>37</v>
      </c>
      <c r="C14" s="11" t="s">
        <v>13</v>
      </c>
      <c r="D14" s="11" t="s">
        <v>14</v>
      </c>
      <c r="E14" s="11" t="s">
        <v>15</v>
      </c>
      <c r="F14" s="13">
        <v>41020210118</v>
      </c>
      <c r="G14" s="14">
        <v>58.17</v>
      </c>
      <c r="H14" s="15">
        <v>78</v>
      </c>
      <c r="I14" s="15">
        <f t="shared" si="0"/>
        <v>68.08500000000001</v>
      </c>
      <c r="J14" s="18">
        <v>12</v>
      </c>
    </row>
    <row r="15" spans="1:10" ht="24.75" customHeight="1">
      <c r="A15" s="12" t="s">
        <v>38</v>
      </c>
      <c r="B15" s="30" t="s">
        <v>39</v>
      </c>
      <c r="C15" s="12" t="s">
        <v>13</v>
      </c>
      <c r="D15" s="12" t="s">
        <v>14</v>
      </c>
      <c r="E15" s="12" t="s">
        <v>15</v>
      </c>
      <c r="F15" s="12">
        <v>41020210129</v>
      </c>
      <c r="G15" s="12">
        <v>56.83</v>
      </c>
      <c r="H15" s="12">
        <v>77.2</v>
      </c>
      <c r="I15" s="12">
        <f aca="true" t="shared" si="1" ref="I15:I28">G15*0.5+H15*0.5</f>
        <v>67.015</v>
      </c>
      <c r="J15" s="12">
        <v>14</v>
      </c>
    </row>
    <row r="16" spans="1:10" ht="24.75" customHeight="1">
      <c r="A16" s="12" t="s">
        <v>40</v>
      </c>
      <c r="B16" s="12" t="s">
        <v>41</v>
      </c>
      <c r="C16" s="11" t="s">
        <v>13</v>
      </c>
      <c r="D16" s="11" t="s">
        <v>14</v>
      </c>
      <c r="E16" s="11" t="s">
        <v>15</v>
      </c>
      <c r="F16" s="13">
        <v>41020210119</v>
      </c>
      <c r="G16" s="14">
        <v>61.76</v>
      </c>
      <c r="H16" s="15">
        <v>72.2</v>
      </c>
      <c r="I16" s="15">
        <f t="shared" si="1"/>
        <v>66.98</v>
      </c>
      <c r="J16" s="18">
        <v>15</v>
      </c>
    </row>
    <row r="17" spans="1:10" ht="24.75" customHeight="1">
      <c r="A17" s="11" t="s">
        <v>42</v>
      </c>
      <c r="B17" s="12" t="s">
        <v>43</v>
      </c>
      <c r="C17" s="11" t="s">
        <v>13</v>
      </c>
      <c r="D17" s="11" t="s">
        <v>14</v>
      </c>
      <c r="E17" s="11" t="s">
        <v>15</v>
      </c>
      <c r="F17" s="13">
        <v>41020210123</v>
      </c>
      <c r="G17" s="14">
        <v>58.05</v>
      </c>
      <c r="H17" s="15">
        <v>74.2</v>
      </c>
      <c r="I17" s="15">
        <f t="shared" si="1"/>
        <v>66.125</v>
      </c>
      <c r="J17" s="18">
        <v>16</v>
      </c>
    </row>
    <row r="18" spans="1:10" ht="24.75" customHeight="1">
      <c r="A18" s="11" t="s">
        <v>44</v>
      </c>
      <c r="B18" s="28" t="s">
        <v>45</v>
      </c>
      <c r="C18" s="11" t="s">
        <v>13</v>
      </c>
      <c r="D18" s="11" t="s">
        <v>14</v>
      </c>
      <c r="E18" s="11" t="s">
        <v>15</v>
      </c>
      <c r="F18" s="11">
        <v>41020210101</v>
      </c>
      <c r="G18" s="11">
        <v>56.65</v>
      </c>
      <c r="H18" s="11">
        <v>74.8</v>
      </c>
      <c r="I18" s="11">
        <f t="shared" si="1"/>
        <v>65.725</v>
      </c>
      <c r="J18" s="11">
        <v>17</v>
      </c>
    </row>
    <row r="19" spans="1:10" ht="24.75" customHeight="1">
      <c r="A19" s="11" t="s">
        <v>46</v>
      </c>
      <c r="B19" s="28" t="s">
        <v>47</v>
      </c>
      <c r="C19" s="11" t="s">
        <v>13</v>
      </c>
      <c r="D19" s="11" t="s">
        <v>14</v>
      </c>
      <c r="E19" s="11" t="s">
        <v>15</v>
      </c>
      <c r="F19" s="11">
        <v>41020210130</v>
      </c>
      <c r="G19" s="11">
        <v>58.96</v>
      </c>
      <c r="H19" s="11">
        <v>72.4</v>
      </c>
      <c r="I19" s="11">
        <f t="shared" si="1"/>
        <v>65.68</v>
      </c>
      <c r="J19" s="11">
        <v>18</v>
      </c>
    </row>
    <row r="20" spans="1:10" ht="24.75" customHeight="1">
      <c r="A20" s="11" t="s">
        <v>48</v>
      </c>
      <c r="B20" s="12" t="s">
        <v>49</v>
      </c>
      <c r="C20" s="11" t="s">
        <v>13</v>
      </c>
      <c r="D20" s="11" t="s">
        <v>14</v>
      </c>
      <c r="E20" s="11" t="s">
        <v>15</v>
      </c>
      <c r="F20" s="13">
        <v>41020210120</v>
      </c>
      <c r="G20" s="14">
        <v>54.74</v>
      </c>
      <c r="H20" s="15">
        <v>76.6</v>
      </c>
      <c r="I20" s="15">
        <f t="shared" si="1"/>
        <v>65.67</v>
      </c>
      <c r="J20" s="18">
        <v>19</v>
      </c>
    </row>
    <row r="21" spans="1:10" ht="24.75" customHeight="1">
      <c r="A21" s="11" t="s">
        <v>50</v>
      </c>
      <c r="B21" s="29" t="s">
        <v>51</v>
      </c>
      <c r="C21" s="11" t="s">
        <v>13</v>
      </c>
      <c r="D21" s="11" t="s">
        <v>14</v>
      </c>
      <c r="E21" s="11" t="s">
        <v>15</v>
      </c>
      <c r="F21" s="13">
        <v>41020210206</v>
      </c>
      <c r="G21" s="14">
        <v>56.75</v>
      </c>
      <c r="H21" s="15">
        <v>74.2</v>
      </c>
      <c r="I21" s="15">
        <f t="shared" si="1"/>
        <v>65.475</v>
      </c>
      <c r="J21" s="18">
        <v>20</v>
      </c>
    </row>
    <row r="22" spans="1:10" ht="24.75" customHeight="1">
      <c r="A22" s="11" t="s">
        <v>52</v>
      </c>
      <c r="B22" s="12" t="s">
        <v>53</v>
      </c>
      <c r="C22" s="11" t="s">
        <v>13</v>
      </c>
      <c r="D22" s="11" t="s">
        <v>14</v>
      </c>
      <c r="E22" s="11" t="s">
        <v>15</v>
      </c>
      <c r="F22" s="13">
        <v>41020210126</v>
      </c>
      <c r="G22" s="14">
        <v>48.05</v>
      </c>
      <c r="H22" s="15">
        <v>82.8</v>
      </c>
      <c r="I22" s="15">
        <f t="shared" si="1"/>
        <v>65.425</v>
      </c>
      <c r="J22" s="18">
        <v>21</v>
      </c>
    </row>
    <row r="23" spans="1:10" ht="24.75" customHeight="1">
      <c r="A23" s="12" t="s">
        <v>54</v>
      </c>
      <c r="B23" s="12" t="s">
        <v>55</v>
      </c>
      <c r="C23" s="11" t="s">
        <v>13</v>
      </c>
      <c r="D23" s="11" t="s">
        <v>14</v>
      </c>
      <c r="E23" s="11" t="s">
        <v>15</v>
      </c>
      <c r="F23" s="13">
        <v>41020210208</v>
      </c>
      <c r="G23" s="14">
        <v>59.01</v>
      </c>
      <c r="H23" s="15">
        <v>71.8</v>
      </c>
      <c r="I23" s="15">
        <f t="shared" si="1"/>
        <v>65.405</v>
      </c>
      <c r="J23" s="18">
        <v>22</v>
      </c>
    </row>
    <row r="24" spans="1:10" ht="24.75" customHeight="1">
      <c r="A24" s="11" t="s">
        <v>56</v>
      </c>
      <c r="B24" s="29" t="s">
        <v>57</v>
      </c>
      <c r="C24" s="11" t="s">
        <v>13</v>
      </c>
      <c r="D24" s="11" t="s">
        <v>14</v>
      </c>
      <c r="E24" s="11" t="s">
        <v>15</v>
      </c>
      <c r="F24" s="13">
        <v>41020210105</v>
      </c>
      <c r="G24" s="14">
        <v>56.93</v>
      </c>
      <c r="H24" s="15">
        <v>73.8</v>
      </c>
      <c r="I24" s="15">
        <f t="shared" si="1"/>
        <v>65.365</v>
      </c>
      <c r="J24" s="18">
        <v>23</v>
      </c>
    </row>
    <row r="25" spans="1:10" ht="24.75" customHeight="1">
      <c r="A25" s="11" t="s">
        <v>58</v>
      </c>
      <c r="B25" s="12" t="s">
        <v>59</v>
      </c>
      <c r="C25" s="11" t="s">
        <v>13</v>
      </c>
      <c r="D25" s="11" t="s">
        <v>14</v>
      </c>
      <c r="E25" s="11" t="s">
        <v>15</v>
      </c>
      <c r="F25" s="13">
        <v>41020210108</v>
      </c>
      <c r="G25" s="14">
        <v>52.21</v>
      </c>
      <c r="H25" s="15">
        <v>76.2</v>
      </c>
      <c r="I25" s="15">
        <f t="shared" si="1"/>
        <v>64.205</v>
      </c>
      <c r="J25" s="18">
        <v>24</v>
      </c>
    </row>
    <row r="26" spans="1:10" ht="24.75" customHeight="1">
      <c r="A26" s="11" t="s">
        <v>60</v>
      </c>
      <c r="B26" s="12" t="s">
        <v>61</v>
      </c>
      <c r="C26" s="11" t="s">
        <v>13</v>
      </c>
      <c r="D26" s="11" t="s">
        <v>14</v>
      </c>
      <c r="E26" s="11" t="s">
        <v>15</v>
      </c>
      <c r="F26" s="13">
        <v>41020210109</v>
      </c>
      <c r="G26" s="14">
        <v>58.97</v>
      </c>
      <c r="H26" s="15">
        <v>69.4</v>
      </c>
      <c r="I26" s="15">
        <f t="shared" si="1"/>
        <v>64.185</v>
      </c>
      <c r="J26" s="18">
        <v>25</v>
      </c>
    </row>
    <row r="27" spans="1:10" ht="24.75" customHeight="1">
      <c r="A27" s="11" t="s">
        <v>62</v>
      </c>
      <c r="B27" s="12" t="s">
        <v>63</v>
      </c>
      <c r="C27" s="11" t="s">
        <v>13</v>
      </c>
      <c r="D27" s="11" t="s">
        <v>14</v>
      </c>
      <c r="E27" s="11" t="s">
        <v>15</v>
      </c>
      <c r="F27" s="13">
        <v>41020210117</v>
      </c>
      <c r="G27" s="14">
        <v>46.27</v>
      </c>
      <c r="H27" s="15">
        <v>80.6</v>
      </c>
      <c r="I27" s="15">
        <f t="shared" si="1"/>
        <v>63.435</v>
      </c>
      <c r="J27" s="18">
        <v>26</v>
      </c>
    </row>
    <row r="28" spans="1:10" ht="24.75" customHeight="1">
      <c r="A28" s="11" t="s">
        <v>64</v>
      </c>
      <c r="B28" s="12" t="s">
        <v>65</v>
      </c>
      <c r="C28" s="11" t="s">
        <v>13</v>
      </c>
      <c r="D28" s="11" t="s">
        <v>14</v>
      </c>
      <c r="E28" s="11" t="s">
        <v>15</v>
      </c>
      <c r="F28" s="13">
        <v>41020210121</v>
      </c>
      <c r="G28" s="14">
        <v>50.99</v>
      </c>
      <c r="H28" s="15">
        <v>74.4</v>
      </c>
      <c r="I28" s="15">
        <f t="shared" si="1"/>
        <v>62.69500000000001</v>
      </c>
      <c r="J28" s="18">
        <v>27</v>
      </c>
    </row>
    <row r="29" spans="1:10" ht="24.75" customHeight="1">
      <c r="A29" s="11" t="s">
        <v>66</v>
      </c>
      <c r="B29" s="12" t="s">
        <v>67</v>
      </c>
      <c r="C29" s="11" t="s">
        <v>13</v>
      </c>
      <c r="D29" s="11" t="s">
        <v>14</v>
      </c>
      <c r="E29" s="11" t="s">
        <v>68</v>
      </c>
      <c r="F29" s="13">
        <v>41020210226</v>
      </c>
      <c r="G29" s="14">
        <v>77.49</v>
      </c>
      <c r="H29" s="15">
        <v>75.6</v>
      </c>
      <c r="I29" s="15">
        <f aca="true" t="shared" si="2" ref="I29:I66">G29*0.5+H29*0.5</f>
        <v>76.54499999999999</v>
      </c>
      <c r="J29" s="18">
        <v>1</v>
      </c>
    </row>
    <row r="30" spans="1:10" ht="24.75" customHeight="1">
      <c r="A30" s="11" t="s">
        <v>69</v>
      </c>
      <c r="B30" s="16" t="s">
        <v>70</v>
      </c>
      <c r="C30" s="11" t="s">
        <v>13</v>
      </c>
      <c r="D30" s="11" t="s">
        <v>14</v>
      </c>
      <c r="E30" s="11" t="s">
        <v>68</v>
      </c>
      <c r="F30" s="13">
        <v>41020210409</v>
      </c>
      <c r="G30" s="14">
        <v>66.94</v>
      </c>
      <c r="H30" s="15">
        <v>72.8</v>
      </c>
      <c r="I30" s="15">
        <f t="shared" si="2"/>
        <v>69.87</v>
      </c>
      <c r="J30" s="18">
        <v>2</v>
      </c>
    </row>
    <row r="31" spans="1:10" ht="24.75" customHeight="1">
      <c r="A31" s="11" t="s">
        <v>71</v>
      </c>
      <c r="B31" s="16" t="s">
        <v>72</v>
      </c>
      <c r="C31" s="11" t="s">
        <v>13</v>
      </c>
      <c r="D31" s="11" t="s">
        <v>14</v>
      </c>
      <c r="E31" s="11" t="s">
        <v>68</v>
      </c>
      <c r="F31" s="13">
        <v>41020210215</v>
      </c>
      <c r="G31" s="14">
        <v>59.67</v>
      </c>
      <c r="H31" s="15">
        <v>78.4</v>
      </c>
      <c r="I31" s="15">
        <f t="shared" si="2"/>
        <v>69.035</v>
      </c>
      <c r="J31" s="18">
        <v>3</v>
      </c>
    </row>
    <row r="32" spans="1:10" ht="24.75" customHeight="1">
      <c r="A32" s="11" t="s">
        <v>73</v>
      </c>
      <c r="B32" s="12" t="s">
        <v>74</v>
      </c>
      <c r="C32" s="11" t="s">
        <v>13</v>
      </c>
      <c r="D32" s="11" t="s">
        <v>14</v>
      </c>
      <c r="E32" s="11" t="s">
        <v>68</v>
      </c>
      <c r="F32" s="13">
        <v>41020210309</v>
      </c>
      <c r="G32" s="14">
        <v>62.11</v>
      </c>
      <c r="H32" s="15">
        <v>74.8</v>
      </c>
      <c r="I32" s="15">
        <f t="shared" si="2"/>
        <v>68.455</v>
      </c>
      <c r="J32" s="18">
        <v>4</v>
      </c>
    </row>
    <row r="33" spans="1:10" ht="24.75" customHeight="1">
      <c r="A33" s="11" t="s">
        <v>75</v>
      </c>
      <c r="B33" s="16" t="s">
        <v>76</v>
      </c>
      <c r="C33" s="11" t="s">
        <v>13</v>
      </c>
      <c r="D33" s="11" t="s">
        <v>14</v>
      </c>
      <c r="E33" s="11" t="s">
        <v>68</v>
      </c>
      <c r="F33" s="13">
        <v>41020210405</v>
      </c>
      <c r="G33" s="14">
        <v>66.88</v>
      </c>
      <c r="H33" s="15">
        <v>69.6</v>
      </c>
      <c r="I33" s="15">
        <f t="shared" si="2"/>
        <v>68.24</v>
      </c>
      <c r="J33" s="18">
        <v>5</v>
      </c>
    </row>
    <row r="34" spans="1:10" ht="24.75" customHeight="1">
      <c r="A34" s="11" t="s">
        <v>77</v>
      </c>
      <c r="B34" s="12" t="s">
        <v>78</v>
      </c>
      <c r="C34" s="11" t="s">
        <v>13</v>
      </c>
      <c r="D34" s="11" t="s">
        <v>14</v>
      </c>
      <c r="E34" s="11" t="s">
        <v>68</v>
      </c>
      <c r="F34" s="13">
        <v>41020210224</v>
      </c>
      <c r="G34" s="14">
        <v>57.88</v>
      </c>
      <c r="H34" s="15">
        <v>78.6</v>
      </c>
      <c r="I34" s="15">
        <f t="shared" si="2"/>
        <v>68.24</v>
      </c>
      <c r="J34" s="18">
        <v>5</v>
      </c>
    </row>
    <row r="35" spans="1:10" ht="24.75" customHeight="1">
      <c r="A35" s="11" t="s">
        <v>79</v>
      </c>
      <c r="B35" s="12" t="s">
        <v>80</v>
      </c>
      <c r="C35" s="11" t="s">
        <v>13</v>
      </c>
      <c r="D35" s="11" t="s">
        <v>14</v>
      </c>
      <c r="E35" s="11" t="s">
        <v>68</v>
      </c>
      <c r="F35" s="13">
        <v>41020210211</v>
      </c>
      <c r="G35" s="14">
        <v>60.69</v>
      </c>
      <c r="H35" s="15">
        <v>75.2</v>
      </c>
      <c r="I35" s="15">
        <f t="shared" si="2"/>
        <v>67.945</v>
      </c>
      <c r="J35" s="18">
        <v>7</v>
      </c>
    </row>
    <row r="36" spans="1:10" ht="24.75" customHeight="1">
      <c r="A36" s="11" t="s">
        <v>81</v>
      </c>
      <c r="B36" s="12" t="s">
        <v>82</v>
      </c>
      <c r="C36" s="11" t="s">
        <v>13</v>
      </c>
      <c r="D36" s="11" t="s">
        <v>14</v>
      </c>
      <c r="E36" s="11" t="s">
        <v>68</v>
      </c>
      <c r="F36" s="13">
        <v>41020210326</v>
      </c>
      <c r="G36" s="14">
        <v>62.55</v>
      </c>
      <c r="H36" s="15">
        <v>73</v>
      </c>
      <c r="I36" s="15">
        <f t="shared" si="2"/>
        <v>67.775</v>
      </c>
      <c r="J36" s="18">
        <v>8</v>
      </c>
    </row>
    <row r="37" spans="1:10" ht="24.75" customHeight="1">
      <c r="A37" s="11" t="s">
        <v>83</v>
      </c>
      <c r="B37" s="12" t="s">
        <v>84</v>
      </c>
      <c r="C37" s="11" t="s">
        <v>13</v>
      </c>
      <c r="D37" s="11" t="s">
        <v>14</v>
      </c>
      <c r="E37" s="11" t="s">
        <v>68</v>
      </c>
      <c r="F37" s="13">
        <v>41020210225</v>
      </c>
      <c r="G37" s="14">
        <v>58.92</v>
      </c>
      <c r="H37" s="15">
        <v>76.6</v>
      </c>
      <c r="I37" s="15">
        <f t="shared" si="2"/>
        <v>67.75999999999999</v>
      </c>
      <c r="J37" s="18">
        <v>9</v>
      </c>
    </row>
    <row r="38" spans="1:10" ht="24.75" customHeight="1">
      <c r="A38" s="11" t="s">
        <v>85</v>
      </c>
      <c r="B38" s="11" t="s">
        <v>86</v>
      </c>
      <c r="C38" s="11" t="s">
        <v>13</v>
      </c>
      <c r="D38" s="11" t="s">
        <v>14</v>
      </c>
      <c r="E38" s="11" t="s">
        <v>68</v>
      </c>
      <c r="F38" s="13">
        <v>41020210303</v>
      </c>
      <c r="G38" s="14">
        <v>57.99</v>
      </c>
      <c r="H38" s="15">
        <v>75.6</v>
      </c>
      <c r="I38" s="15">
        <f t="shared" si="2"/>
        <v>66.795</v>
      </c>
      <c r="J38" s="18">
        <v>10</v>
      </c>
    </row>
    <row r="39" spans="1:10" ht="24.75" customHeight="1">
      <c r="A39" s="11" t="s">
        <v>87</v>
      </c>
      <c r="B39" s="12" t="s">
        <v>88</v>
      </c>
      <c r="C39" s="11" t="s">
        <v>13</v>
      </c>
      <c r="D39" s="11" t="s">
        <v>14</v>
      </c>
      <c r="E39" s="11" t="s">
        <v>68</v>
      </c>
      <c r="F39" s="13">
        <v>41020210330</v>
      </c>
      <c r="G39" s="14">
        <v>65.75</v>
      </c>
      <c r="H39" s="15">
        <v>67</v>
      </c>
      <c r="I39" s="15">
        <f t="shared" si="2"/>
        <v>66.375</v>
      </c>
      <c r="J39" s="18">
        <v>11</v>
      </c>
    </row>
    <row r="40" spans="1:10" ht="24.75" customHeight="1">
      <c r="A40" s="11" t="s">
        <v>89</v>
      </c>
      <c r="B40" s="16" t="s">
        <v>90</v>
      </c>
      <c r="C40" s="11" t="s">
        <v>13</v>
      </c>
      <c r="D40" s="11" t="s">
        <v>14</v>
      </c>
      <c r="E40" s="11" t="s">
        <v>68</v>
      </c>
      <c r="F40" s="13">
        <v>41020210308</v>
      </c>
      <c r="G40" s="14">
        <v>57.6</v>
      </c>
      <c r="H40" s="15">
        <v>73.8</v>
      </c>
      <c r="I40" s="15">
        <f t="shared" si="2"/>
        <v>65.7</v>
      </c>
      <c r="J40" s="18">
        <v>12</v>
      </c>
    </row>
    <row r="41" spans="1:10" ht="24.75" customHeight="1">
      <c r="A41" s="11" t="s">
        <v>91</v>
      </c>
      <c r="B41" s="12" t="s">
        <v>92</v>
      </c>
      <c r="C41" s="11" t="s">
        <v>13</v>
      </c>
      <c r="D41" s="11" t="s">
        <v>14</v>
      </c>
      <c r="E41" s="11" t="s">
        <v>68</v>
      </c>
      <c r="F41" s="13">
        <v>41020210221</v>
      </c>
      <c r="G41" s="14">
        <v>62.49</v>
      </c>
      <c r="H41" s="15">
        <v>68.6</v>
      </c>
      <c r="I41" s="15">
        <f t="shared" si="2"/>
        <v>65.545</v>
      </c>
      <c r="J41" s="18">
        <v>13</v>
      </c>
    </row>
    <row r="42" spans="1:10" ht="24.75" customHeight="1">
      <c r="A42" s="11" t="s">
        <v>93</v>
      </c>
      <c r="B42" s="12" t="s">
        <v>94</v>
      </c>
      <c r="C42" s="11" t="s">
        <v>13</v>
      </c>
      <c r="D42" s="11" t="s">
        <v>14</v>
      </c>
      <c r="E42" s="11" t="s">
        <v>68</v>
      </c>
      <c r="F42" s="13">
        <v>41020210322</v>
      </c>
      <c r="G42" s="14">
        <v>55.4</v>
      </c>
      <c r="H42" s="15">
        <v>75.2</v>
      </c>
      <c r="I42" s="15">
        <f t="shared" si="2"/>
        <v>65.3</v>
      </c>
      <c r="J42" s="18">
        <v>14</v>
      </c>
    </row>
    <row r="43" spans="1:10" ht="24.75" customHeight="1">
      <c r="A43" s="11" t="s">
        <v>95</v>
      </c>
      <c r="B43" s="12" t="s">
        <v>96</v>
      </c>
      <c r="C43" s="11" t="s">
        <v>13</v>
      </c>
      <c r="D43" s="11" t="s">
        <v>14</v>
      </c>
      <c r="E43" s="11" t="s">
        <v>68</v>
      </c>
      <c r="F43" s="13">
        <v>41020210214</v>
      </c>
      <c r="G43" s="14">
        <v>54.45</v>
      </c>
      <c r="H43" s="15">
        <v>76</v>
      </c>
      <c r="I43" s="15">
        <f t="shared" si="2"/>
        <v>65.225</v>
      </c>
      <c r="J43" s="18">
        <v>15</v>
      </c>
    </row>
    <row r="44" spans="1:10" ht="24.75" customHeight="1">
      <c r="A44" s="11" t="s">
        <v>97</v>
      </c>
      <c r="B44" s="12" t="s">
        <v>98</v>
      </c>
      <c r="C44" s="11" t="s">
        <v>13</v>
      </c>
      <c r="D44" s="11" t="s">
        <v>14</v>
      </c>
      <c r="E44" s="11" t="s">
        <v>68</v>
      </c>
      <c r="F44" s="13">
        <v>41020210403</v>
      </c>
      <c r="G44" s="14">
        <v>60.2</v>
      </c>
      <c r="H44" s="15">
        <v>70.2</v>
      </c>
      <c r="I44" s="15">
        <f t="shared" si="2"/>
        <v>65.2</v>
      </c>
      <c r="J44" s="18">
        <v>16</v>
      </c>
    </row>
    <row r="45" spans="1:10" ht="24.75" customHeight="1">
      <c r="A45" s="11" t="s">
        <v>99</v>
      </c>
      <c r="B45" s="12" t="s">
        <v>100</v>
      </c>
      <c r="C45" s="11" t="s">
        <v>13</v>
      </c>
      <c r="D45" s="11" t="s">
        <v>14</v>
      </c>
      <c r="E45" s="11" t="s">
        <v>68</v>
      </c>
      <c r="F45" s="13">
        <v>41020210220</v>
      </c>
      <c r="G45" s="14">
        <v>60.92</v>
      </c>
      <c r="H45" s="15">
        <v>68</v>
      </c>
      <c r="I45" s="15">
        <f t="shared" si="2"/>
        <v>64.46000000000001</v>
      </c>
      <c r="J45" s="18">
        <v>17</v>
      </c>
    </row>
    <row r="46" spans="1:10" ht="24.75" customHeight="1">
      <c r="A46" s="11" t="s">
        <v>101</v>
      </c>
      <c r="B46" s="12" t="s">
        <v>102</v>
      </c>
      <c r="C46" s="11" t="s">
        <v>13</v>
      </c>
      <c r="D46" s="11" t="s">
        <v>14</v>
      </c>
      <c r="E46" s="11" t="s">
        <v>68</v>
      </c>
      <c r="F46" s="13">
        <v>41020210223</v>
      </c>
      <c r="G46" s="14">
        <v>57.62</v>
      </c>
      <c r="H46" s="15">
        <v>71.2</v>
      </c>
      <c r="I46" s="15">
        <f t="shared" si="2"/>
        <v>64.41</v>
      </c>
      <c r="J46" s="18">
        <v>18</v>
      </c>
    </row>
    <row r="47" spans="1:10" ht="24.75" customHeight="1">
      <c r="A47" s="11" t="s">
        <v>103</v>
      </c>
      <c r="B47" s="12" t="s">
        <v>104</v>
      </c>
      <c r="C47" s="11" t="s">
        <v>13</v>
      </c>
      <c r="D47" s="11" t="s">
        <v>14</v>
      </c>
      <c r="E47" s="11" t="s">
        <v>68</v>
      </c>
      <c r="F47" s="13">
        <v>41020210327</v>
      </c>
      <c r="G47" s="14">
        <v>59.12</v>
      </c>
      <c r="H47" s="15">
        <v>69.6</v>
      </c>
      <c r="I47" s="15">
        <f t="shared" si="2"/>
        <v>64.36</v>
      </c>
      <c r="J47" s="18">
        <v>19</v>
      </c>
    </row>
    <row r="48" spans="1:10" ht="24.75" customHeight="1">
      <c r="A48" s="11" t="s">
        <v>105</v>
      </c>
      <c r="B48" s="12" t="s">
        <v>106</v>
      </c>
      <c r="C48" s="11" t="s">
        <v>13</v>
      </c>
      <c r="D48" s="11" t="s">
        <v>14</v>
      </c>
      <c r="E48" s="11" t="s">
        <v>68</v>
      </c>
      <c r="F48" s="13">
        <v>41020210328</v>
      </c>
      <c r="G48" s="14">
        <v>60.31</v>
      </c>
      <c r="H48" s="15">
        <v>67</v>
      </c>
      <c r="I48" s="15">
        <f t="shared" si="2"/>
        <v>63.655</v>
      </c>
      <c r="J48" s="18">
        <v>20</v>
      </c>
    </row>
    <row r="49" spans="1:10" ht="24.75" customHeight="1">
      <c r="A49" s="11" t="s">
        <v>107</v>
      </c>
      <c r="B49" s="12" t="s">
        <v>108</v>
      </c>
      <c r="C49" s="11" t="s">
        <v>13</v>
      </c>
      <c r="D49" s="11" t="s">
        <v>14</v>
      </c>
      <c r="E49" s="11" t="s">
        <v>68</v>
      </c>
      <c r="F49" s="13">
        <v>41020210307</v>
      </c>
      <c r="G49" s="14">
        <v>59.18</v>
      </c>
      <c r="H49" s="15">
        <v>67.8</v>
      </c>
      <c r="I49" s="15">
        <f t="shared" si="2"/>
        <v>63.489999999999995</v>
      </c>
      <c r="J49" s="18">
        <v>21</v>
      </c>
    </row>
    <row r="50" spans="1:10" ht="24.75" customHeight="1">
      <c r="A50" s="11" t="s">
        <v>109</v>
      </c>
      <c r="B50" s="16" t="s">
        <v>110</v>
      </c>
      <c r="C50" s="11" t="s">
        <v>13</v>
      </c>
      <c r="D50" s="11" t="s">
        <v>14</v>
      </c>
      <c r="E50" s="11" t="s">
        <v>68</v>
      </c>
      <c r="F50" s="13">
        <v>41020210217</v>
      </c>
      <c r="G50" s="14">
        <v>57.9</v>
      </c>
      <c r="H50" s="15">
        <v>68.8</v>
      </c>
      <c r="I50" s="15">
        <f t="shared" si="2"/>
        <v>63.349999999999994</v>
      </c>
      <c r="J50" s="18">
        <v>22</v>
      </c>
    </row>
    <row r="51" spans="1:10" ht="24.75" customHeight="1">
      <c r="A51" s="11" t="s">
        <v>111</v>
      </c>
      <c r="B51" s="12" t="s">
        <v>112</v>
      </c>
      <c r="C51" s="11" t="s">
        <v>13</v>
      </c>
      <c r="D51" s="11" t="s">
        <v>14</v>
      </c>
      <c r="E51" s="11" t="s">
        <v>68</v>
      </c>
      <c r="F51" s="13">
        <v>41020210401</v>
      </c>
      <c r="G51" s="14">
        <v>58.18</v>
      </c>
      <c r="H51" s="15">
        <v>68.4</v>
      </c>
      <c r="I51" s="15">
        <f t="shared" si="2"/>
        <v>63.290000000000006</v>
      </c>
      <c r="J51" s="18">
        <v>23</v>
      </c>
    </row>
    <row r="52" spans="1:10" ht="24.75" customHeight="1">
      <c r="A52" s="11" t="s">
        <v>113</v>
      </c>
      <c r="B52" s="12" t="s">
        <v>114</v>
      </c>
      <c r="C52" s="11" t="s">
        <v>13</v>
      </c>
      <c r="D52" s="11" t="s">
        <v>14</v>
      </c>
      <c r="E52" s="11" t="s">
        <v>68</v>
      </c>
      <c r="F52" s="13">
        <v>41020210301</v>
      </c>
      <c r="G52" s="14">
        <v>55.75</v>
      </c>
      <c r="H52" s="15">
        <v>70.2</v>
      </c>
      <c r="I52" s="15">
        <f t="shared" si="2"/>
        <v>62.975</v>
      </c>
      <c r="J52" s="18">
        <v>24</v>
      </c>
    </row>
    <row r="53" spans="1:10" ht="24.75" customHeight="1">
      <c r="A53" s="11" t="s">
        <v>115</v>
      </c>
      <c r="B53" s="12" t="s">
        <v>116</v>
      </c>
      <c r="C53" s="11" t="s">
        <v>13</v>
      </c>
      <c r="D53" s="11" t="s">
        <v>14</v>
      </c>
      <c r="E53" s="11" t="s">
        <v>68</v>
      </c>
      <c r="F53" s="13">
        <v>41020210410</v>
      </c>
      <c r="G53" s="14">
        <v>52.71</v>
      </c>
      <c r="H53" s="15">
        <v>72.2</v>
      </c>
      <c r="I53" s="15">
        <f t="shared" si="2"/>
        <v>62.455</v>
      </c>
      <c r="J53" s="18">
        <v>25</v>
      </c>
    </row>
    <row r="54" spans="1:10" ht="24.75" customHeight="1">
      <c r="A54" s="11" t="s">
        <v>117</v>
      </c>
      <c r="B54" s="12" t="s">
        <v>118</v>
      </c>
      <c r="C54" s="11" t="s">
        <v>13</v>
      </c>
      <c r="D54" s="11" t="s">
        <v>14</v>
      </c>
      <c r="E54" s="11" t="s">
        <v>68</v>
      </c>
      <c r="F54" s="13">
        <v>41020210311</v>
      </c>
      <c r="G54" s="14">
        <v>56.27</v>
      </c>
      <c r="H54" s="15">
        <v>68.4</v>
      </c>
      <c r="I54" s="15">
        <f t="shared" si="2"/>
        <v>62.33500000000001</v>
      </c>
      <c r="J54" s="18">
        <v>26</v>
      </c>
    </row>
    <row r="55" spans="1:10" ht="24.75" customHeight="1">
      <c r="A55" s="11" t="s">
        <v>119</v>
      </c>
      <c r="B55" s="16" t="s">
        <v>120</v>
      </c>
      <c r="C55" s="11" t="s">
        <v>13</v>
      </c>
      <c r="D55" s="11" t="s">
        <v>14</v>
      </c>
      <c r="E55" s="11" t="s">
        <v>68</v>
      </c>
      <c r="F55" s="13">
        <v>41020210323</v>
      </c>
      <c r="G55" s="14">
        <v>50.85</v>
      </c>
      <c r="H55" s="15">
        <v>73.6</v>
      </c>
      <c r="I55" s="15">
        <f t="shared" si="2"/>
        <v>62.224999999999994</v>
      </c>
      <c r="J55" s="18">
        <v>27</v>
      </c>
    </row>
    <row r="56" spans="1:10" ht="24.75" customHeight="1">
      <c r="A56" s="11" t="s">
        <v>121</v>
      </c>
      <c r="B56" s="12" t="s">
        <v>122</v>
      </c>
      <c r="C56" s="11" t="s">
        <v>13</v>
      </c>
      <c r="D56" s="11" t="s">
        <v>14</v>
      </c>
      <c r="E56" s="11" t="s">
        <v>68</v>
      </c>
      <c r="F56" s="13">
        <v>41020210304</v>
      </c>
      <c r="G56" s="14">
        <v>52.72</v>
      </c>
      <c r="H56" s="15">
        <v>71.6</v>
      </c>
      <c r="I56" s="15">
        <f t="shared" si="2"/>
        <v>62.16</v>
      </c>
      <c r="J56" s="18">
        <v>28</v>
      </c>
    </row>
    <row r="57" spans="1:10" ht="24.75" customHeight="1">
      <c r="A57" s="12" t="s">
        <v>123</v>
      </c>
      <c r="B57" s="12" t="s">
        <v>124</v>
      </c>
      <c r="C57" s="11" t="s">
        <v>13</v>
      </c>
      <c r="D57" s="11" t="s">
        <v>14</v>
      </c>
      <c r="E57" s="11" t="s">
        <v>68</v>
      </c>
      <c r="F57" s="13">
        <v>41020210404</v>
      </c>
      <c r="G57" s="14">
        <v>57.89</v>
      </c>
      <c r="H57" s="15">
        <v>66.4</v>
      </c>
      <c r="I57" s="15">
        <f t="shared" si="2"/>
        <v>62.145</v>
      </c>
      <c r="J57" s="18">
        <v>29</v>
      </c>
    </row>
    <row r="58" spans="1:10" ht="24.75" customHeight="1">
      <c r="A58" s="11" t="s">
        <v>125</v>
      </c>
      <c r="B58" s="12" t="s">
        <v>126</v>
      </c>
      <c r="C58" s="11" t="s">
        <v>13</v>
      </c>
      <c r="D58" s="11" t="s">
        <v>14</v>
      </c>
      <c r="E58" s="11" t="s">
        <v>68</v>
      </c>
      <c r="F58" s="13">
        <v>41020210318</v>
      </c>
      <c r="G58" s="14">
        <v>52.08</v>
      </c>
      <c r="H58" s="15">
        <v>71.2</v>
      </c>
      <c r="I58" s="15">
        <f t="shared" si="2"/>
        <v>61.64</v>
      </c>
      <c r="J58" s="18">
        <v>30</v>
      </c>
    </row>
    <row r="59" spans="1:10" ht="24.75" customHeight="1">
      <c r="A59" s="11" t="s">
        <v>127</v>
      </c>
      <c r="B59" s="12" t="s">
        <v>128</v>
      </c>
      <c r="C59" s="11" t="s">
        <v>13</v>
      </c>
      <c r="D59" s="11" t="s">
        <v>14</v>
      </c>
      <c r="E59" s="11" t="s">
        <v>68</v>
      </c>
      <c r="F59" s="13">
        <v>41020210320</v>
      </c>
      <c r="G59" s="14">
        <v>58.07</v>
      </c>
      <c r="H59" s="15">
        <v>64.6</v>
      </c>
      <c r="I59" s="15">
        <f t="shared" si="2"/>
        <v>61.334999999999994</v>
      </c>
      <c r="J59" s="18">
        <v>31</v>
      </c>
    </row>
    <row r="60" spans="1:10" ht="24.75" customHeight="1">
      <c r="A60" s="11" t="s">
        <v>129</v>
      </c>
      <c r="B60" s="12" t="s">
        <v>130</v>
      </c>
      <c r="C60" s="11" t="s">
        <v>13</v>
      </c>
      <c r="D60" s="11" t="s">
        <v>14</v>
      </c>
      <c r="E60" s="11" t="s">
        <v>68</v>
      </c>
      <c r="F60" s="13">
        <v>41020210406</v>
      </c>
      <c r="G60" s="14">
        <v>51.26</v>
      </c>
      <c r="H60" s="15">
        <v>70.8</v>
      </c>
      <c r="I60" s="15">
        <f t="shared" si="2"/>
        <v>61.03</v>
      </c>
      <c r="J60" s="18">
        <v>32</v>
      </c>
    </row>
    <row r="61" spans="1:10" ht="24.75" customHeight="1">
      <c r="A61" s="11" t="s">
        <v>131</v>
      </c>
      <c r="B61" s="16" t="s">
        <v>132</v>
      </c>
      <c r="C61" s="11" t="s">
        <v>13</v>
      </c>
      <c r="D61" s="11" t="s">
        <v>14</v>
      </c>
      <c r="E61" s="11" t="s">
        <v>68</v>
      </c>
      <c r="F61" s="13">
        <v>41020210321</v>
      </c>
      <c r="G61" s="14">
        <v>49.06</v>
      </c>
      <c r="H61" s="15">
        <v>72.6</v>
      </c>
      <c r="I61" s="15">
        <f t="shared" si="2"/>
        <v>60.83</v>
      </c>
      <c r="J61" s="18">
        <v>33</v>
      </c>
    </row>
    <row r="62" spans="1:10" ht="24.75" customHeight="1">
      <c r="A62" s="12" t="s">
        <v>133</v>
      </c>
      <c r="B62" s="12" t="s">
        <v>134</v>
      </c>
      <c r="C62" s="11" t="s">
        <v>13</v>
      </c>
      <c r="D62" s="11" t="s">
        <v>14</v>
      </c>
      <c r="E62" s="11" t="s">
        <v>68</v>
      </c>
      <c r="F62" s="13">
        <v>41020210218</v>
      </c>
      <c r="G62" s="14">
        <v>46.65</v>
      </c>
      <c r="H62" s="15">
        <v>74.8</v>
      </c>
      <c r="I62" s="15">
        <f t="shared" si="2"/>
        <v>60.724999999999994</v>
      </c>
      <c r="J62" s="18">
        <v>34</v>
      </c>
    </row>
    <row r="63" spans="1:10" ht="24.75" customHeight="1">
      <c r="A63" s="11" t="s">
        <v>135</v>
      </c>
      <c r="B63" s="12" t="s">
        <v>136</v>
      </c>
      <c r="C63" s="11" t="s">
        <v>13</v>
      </c>
      <c r="D63" s="11" t="s">
        <v>14</v>
      </c>
      <c r="E63" s="11" t="s">
        <v>68</v>
      </c>
      <c r="F63" s="13">
        <v>41020210325</v>
      </c>
      <c r="G63" s="14">
        <v>54.29</v>
      </c>
      <c r="H63" s="15">
        <v>67</v>
      </c>
      <c r="I63" s="15">
        <f t="shared" si="2"/>
        <v>60.644999999999996</v>
      </c>
      <c r="J63" s="18">
        <v>35</v>
      </c>
    </row>
    <row r="64" spans="1:10" ht="24.75" customHeight="1">
      <c r="A64" s="11" t="s">
        <v>137</v>
      </c>
      <c r="B64" s="16" t="s">
        <v>138</v>
      </c>
      <c r="C64" s="11" t="s">
        <v>13</v>
      </c>
      <c r="D64" s="11" t="s">
        <v>14</v>
      </c>
      <c r="E64" s="11" t="s">
        <v>68</v>
      </c>
      <c r="F64" s="13">
        <v>41020210314</v>
      </c>
      <c r="G64" s="14">
        <v>51.64</v>
      </c>
      <c r="H64" s="15">
        <v>68</v>
      </c>
      <c r="I64" s="15">
        <f t="shared" si="2"/>
        <v>59.82</v>
      </c>
      <c r="J64" s="18">
        <v>36</v>
      </c>
    </row>
    <row r="65" spans="1:10" ht="24.75" customHeight="1">
      <c r="A65" s="11" t="s">
        <v>139</v>
      </c>
      <c r="B65" s="12" t="s">
        <v>140</v>
      </c>
      <c r="C65" s="11" t="s">
        <v>13</v>
      </c>
      <c r="D65" s="11" t="s">
        <v>14</v>
      </c>
      <c r="E65" s="11" t="s">
        <v>68</v>
      </c>
      <c r="F65" s="13">
        <v>41020210407</v>
      </c>
      <c r="G65" s="14">
        <v>54</v>
      </c>
      <c r="H65" s="15">
        <v>65</v>
      </c>
      <c r="I65" s="15">
        <f t="shared" si="2"/>
        <v>59.5</v>
      </c>
      <c r="J65" s="18">
        <v>37</v>
      </c>
    </row>
    <row r="66" spans="1:10" ht="24.75" customHeight="1">
      <c r="A66" s="11" t="s">
        <v>141</v>
      </c>
      <c r="B66" s="12" t="s">
        <v>142</v>
      </c>
      <c r="C66" s="11" t="s">
        <v>13</v>
      </c>
      <c r="D66" s="11" t="s">
        <v>14</v>
      </c>
      <c r="E66" s="11" t="s">
        <v>68</v>
      </c>
      <c r="F66" s="13">
        <v>41020210228</v>
      </c>
      <c r="G66" s="14">
        <v>52.65</v>
      </c>
      <c r="H66" s="15">
        <v>66.2</v>
      </c>
      <c r="I66" s="15">
        <f t="shared" si="2"/>
        <v>59.425</v>
      </c>
      <c r="J66" s="18">
        <v>38</v>
      </c>
    </row>
    <row r="67" spans="1:10" ht="24.75" customHeight="1">
      <c r="A67" s="11" t="s">
        <v>143</v>
      </c>
      <c r="B67" s="16" t="s">
        <v>144</v>
      </c>
      <c r="C67" s="11" t="s">
        <v>13</v>
      </c>
      <c r="D67" s="11" t="s">
        <v>14</v>
      </c>
      <c r="E67" s="11" t="s">
        <v>68</v>
      </c>
      <c r="F67" s="13">
        <v>41020210306</v>
      </c>
      <c r="G67" s="14">
        <v>51.43</v>
      </c>
      <c r="H67" s="15">
        <v>66.4</v>
      </c>
      <c r="I67" s="15">
        <f aca="true" t="shared" si="3" ref="I67:I130">G67*0.5+H67*0.5</f>
        <v>58.915000000000006</v>
      </c>
      <c r="J67" s="18">
        <v>39</v>
      </c>
    </row>
    <row r="68" spans="1:10" ht="24.75" customHeight="1">
      <c r="A68" s="11" t="s">
        <v>145</v>
      </c>
      <c r="B68" s="29" t="s">
        <v>146</v>
      </c>
      <c r="C68" s="11" t="s">
        <v>13</v>
      </c>
      <c r="D68" s="11" t="s">
        <v>14</v>
      </c>
      <c r="E68" s="11" t="s">
        <v>68</v>
      </c>
      <c r="F68" s="13">
        <v>41020210329</v>
      </c>
      <c r="G68" s="14">
        <v>48.68</v>
      </c>
      <c r="H68" s="15">
        <v>68.8</v>
      </c>
      <c r="I68" s="15">
        <f t="shared" si="3"/>
        <v>58.739999999999995</v>
      </c>
      <c r="J68" s="18">
        <v>40</v>
      </c>
    </row>
    <row r="69" spans="1:10" ht="24.75" customHeight="1">
      <c r="A69" s="11" t="s">
        <v>147</v>
      </c>
      <c r="B69" s="12" t="s">
        <v>148</v>
      </c>
      <c r="C69" s="11" t="s">
        <v>13</v>
      </c>
      <c r="D69" s="11" t="s">
        <v>14</v>
      </c>
      <c r="E69" s="11" t="s">
        <v>68</v>
      </c>
      <c r="F69" s="13">
        <v>41020210302</v>
      </c>
      <c r="G69" s="14">
        <v>52.6</v>
      </c>
      <c r="H69" s="15">
        <v>64.8</v>
      </c>
      <c r="I69" s="15">
        <f t="shared" si="3"/>
        <v>58.7</v>
      </c>
      <c r="J69" s="18">
        <v>41</v>
      </c>
    </row>
    <row r="70" spans="1:10" ht="24.75" customHeight="1">
      <c r="A70" s="11" t="s">
        <v>149</v>
      </c>
      <c r="B70" s="16" t="s">
        <v>150</v>
      </c>
      <c r="C70" s="11" t="s">
        <v>13</v>
      </c>
      <c r="D70" s="11" t="s">
        <v>14</v>
      </c>
      <c r="E70" s="11" t="s">
        <v>151</v>
      </c>
      <c r="F70" s="13">
        <v>41020210415</v>
      </c>
      <c r="G70" s="14">
        <v>88.22</v>
      </c>
      <c r="H70" s="15">
        <v>79.4</v>
      </c>
      <c r="I70" s="15">
        <f t="shared" si="3"/>
        <v>83.81</v>
      </c>
      <c r="J70" s="18">
        <v>1</v>
      </c>
    </row>
    <row r="71" spans="1:10" ht="24.75" customHeight="1">
      <c r="A71" s="12" t="s">
        <v>152</v>
      </c>
      <c r="B71" s="12" t="s">
        <v>153</v>
      </c>
      <c r="C71" s="11" t="s">
        <v>13</v>
      </c>
      <c r="D71" s="11" t="s">
        <v>14</v>
      </c>
      <c r="E71" s="11" t="s">
        <v>151</v>
      </c>
      <c r="F71" s="13">
        <v>41020210413</v>
      </c>
      <c r="G71" s="14">
        <v>74.78</v>
      </c>
      <c r="H71" s="15">
        <v>78.2</v>
      </c>
      <c r="I71" s="15">
        <f t="shared" si="3"/>
        <v>76.49000000000001</v>
      </c>
      <c r="J71" s="18">
        <v>2</v>
      </c>
    </row>
    <row r="72" spans="1:10" ht="24.75" customHeight="1">
      <c r="A72" s="11" t="s">
        <v>154</v>
      </c>
      <c r="B72" s="12" t="s">
        <v>155</v>
      </c>
      <c r="C72" s="11" t="s">
        <v>13</v>
      </c>
      <c r="D72" s="11" t="s">
        <v>14</v>
      </c>
      <c r="E72" s="11" t="s">
        <v>151</v>
      </c>
      <c r="F72" s="13">
        <v>41020210501</v>
      </c>
      <c r="G72" s="14">
        <v>73.57</v>
      </c>
      <c r="H72" s="15">
        <v>77.6</v>
      </c>
      <c r="I72" s="15">
        <f t="shared" si="3"/>
        <v>75.585</v>
      </c>
      <c r="J72" s="18">
        <v>3</v>
      </c>
    </row>
    <row r="73" spans="1:10" ht="24.75" customHeight="1">
      <c r="A73" s="11" t="s">
        <v>156</v>
      </c>
      <c r="B73" s="31" t="s">
        <v>157</v>
      </c>
      <c r="C73" s="11" t="s">
        <v>13</v>
      </c>
      <c r="D73" s="11" t="s">
        <v>14</v>
      </c>
      <c r="E73" s="11" t="s">
        <v>151</v>
      </c>
      <c r="F73" s="13">
        <v>41020210613</v>
      </c>
      <c r="G73" s="14">
        <v>69.47</v>
      </c>
      <c r="H73" s="15">
        <v>80.2</v>
      </c>
      <c r="I73" s="15">
        <f t="shared" si="3"/>
        <v>74.83500000000001</v>
      </c>
      <c r="J73" s="18">
        <v>4</v>
      </c>
    </row>
    <row r="74" spans="1:10" ht="24.75" customHeight="1">
      <c r="A74" s="11" t="s">
        <v>158</v>
      </c>
      <c r="B74" s="12" t="s">
        <v>159</v>
      </c>
      <c r="C74" s="11" t="s">
        <v>13</v>
      </c>
      <c r="D74" s="11" t="s">
        <v>14</v>
      </c>
      <c r="E74" s="11" t="s">
        <v>151</v>
      </c>
      <c r="F74" s="13">
        <v>41020210518</v>
      </c>
      <c r="G74" s="14">
        <v>68.83</v>
      </c>
      <c r="H74" s="15">
        <v>77</v>
      </c>
      <c r="I74" s="15">
        <f t="shared" si="3"/>
        <v>72.91499999999999</v>
      </c>
      <c r="J74" s="18">
        <v>5</v>
      </c>
    </row>
    <row r="75" spans="1:10" ht="24.75" customHeight="1">
      <c r="A75" s="12" t="s">
        <v>160</v>
      </c>
      <c r="B75" s="12" t="s">
        <v>161</v>
      </c>
      <c r="C75" s="11" t="s">
        <v>13</v>
      </c>
      <c r="D75" s="11" t="s">
        <v>14</v>
      </c>
      <c r="E75" s="11" t="s">
        <v>151</v>
      </c>
      <c r="F75" s="13">
        <v>41020210517</v>
      </c>
      <c r="G75" s="14">
        <v>67.44</v>
      </c>
      <c r="H75" s="15">
        <v>74.2</v>
      </c>
      <c r="I75" s="15">
        <f t="shared" si="3"/>
        <v>70.82</v>
      </c>
      <c r="J75" s="18">
        <v>6</v>
      </c>
    </row>
    <row r="76" spans="1:10" ht="24.75" customHeight="1">
      <c r="A76" s="11" t="s">
        <v>162</v>
      </c>
      <c r="B76" s="12" t="s">
        <v>163</v>
      </c>
      <c r="C76" s="11" t="s">
        <v>13</v>
      </c>
      <c r="D76" s="11" t="s">
        <v>14</v>
      </c>
      <c r="E76" s="11" t="s">
        <v>151</v>
      </c>
      <c r="F76" s="13">
        <v>41020210605</v>
      </c>
      <c r="G76" s="14">
        <v>60.42</v>
      </c>
      <c r="H76" s="15">
        <v>80.4</v>
      </c>
      <c r="I76" s="15">
        <f t="shared" si="3"/>
        <v>70.41</v>
      </c>
      <c r="J76" s="18">
        <v>7</v>
      </c>
    </row>
    <row r="77" spans="1:10" ht="24.75" customHeight="1">
      <c r="A77" s="11" t="s">
        <v>164</v>
      </c>
      <c r="B77" s="12" t="s">
        <v>165</v>
      </c>
      <c r="C77" s="11" t="s">
        <v>13</v>
      </c>
      <c r="D77" s="11" t="s">
        <v>14</v>
      </c>
      <c r="E77" s="11" t="s">
        <v>151</v>
      </c>
      <c r="F77" s="13">
        <v>41020210516</v>
      </c>
      <c r="G77" s="14">
        <v>61.3</v>
      </c>
      <c r="H77" s="15">
        <v>77.8</v>
      </c>
      <c r="I77" s="15">
        <f t="shared" si="3"/>
        <v>69.55</v>
      </c>
      <c r="J77" s="18">
        <v>8</v>
      </c>
    </row>
    <row r="78" spans="1:10" ht="24.75" customHeight="1">
      <c r="A78" s="12" t="s">
        <v>166</v>
      </c>
      <c r="B78" s="12" t="s">
        <v>167</v>
      </c>
      <c r="C78" s="11" t="s">
        <v>13</v>
      </c>
      <c r="D78" s="11" t="s">
        <v>14</v>
      </c>
      <c r="E78" s="11" t="s">
        <v>151</v>
      </c>
      <c r="F78" s="13">
        <v>41020210426</v>
      </c>
      <c r="G78" s="14">
        <v>63.21</v>
      </c>
      <c r="H78" s="15">
        <v>75.8</v>
      </c>
      <c r="I78" s="15">
        <f t="shared" si="3"/>
        <v>69.505</v>
      </c>
      <c r="J78" s="18">
        <v>9</v>
      </c>
    </row>
    <row r="79" spans="1:10" ht="24.75" customHeight="1">
      <c r="A79" s="11" t="s">
        <v>168</v>
      </c>
      <c r="B79" s="12" t="s">
        <v>169</v>
      </c>
      <c r="C79" s="11" t="s">
        <v>13</v>
      </c>
      <c r="D79" s="11" t="s">
        <v>14</v>
      </c>
      <c r="E79" s="11" t="s">
        <v>151</v>
      </c>
      <c r="F79" s="13">
        <v>41020210529</v>
      </c>
      <c r="G79" s="14">
        <v>59.78</v>
      </c>
      <c r="H79" s="15">
        <v>78.8</v>
      </c>
      <c r="I79" s="15">
        <f t="shared" si="3"/>
        <v>69.28999999999999</v>
      </c>
      <c r="J79" s="18">
        <v>10</v>
      </c>
    </row>
    <row r="80" spans="1:10" ht="24.75" customHeight="1">
      <c r="A80" s="11" t="s">
        <v>170</v>
      </c>
      <c r="B80" s="12" t="s">
        <v>171</v>
      </c>
      <c r="C80" s="11" t="s">
        <v>13</v>
      </c>
      <c r="D80" s="11" t="s">
        <v>14</v>
      </c>
      <c r="E80" s="11" t="s">
        <v>151</v>
      </c>
      <c r="F80" s="13">
        <v>41020210506</v>
      </c>
      <c r="G80" s="14">
        <v>64.34</v>
      </c>
      <c r="H80" s="15">
        <v>73.6</v>
      </c>
      <c r="I80" s="15">
        <f t="shared" si="3"/>
        <v>68.97</v>
      </c>
      <c r="J80" s="18">
        <v>11</v>
      </c>
    </row>
    <row r="81" spans="1:10" ht="24.75" customHeight="1">
      <c r="A81" s="11" t="s">
        <v>172</v>
      </c>
      <c r="B81" s="12" t="s">
        <v>173</v>
      </c>
      <c r="C81" s="11" t="s">
        <v>13</v>
      </c>
      <c r="D81" s="11" t="s">
        <v>14</v>
      </c>
      <c r="E81" s="11" t="s">
        <v>151</v>
      </c>
      <c r="F81" s="13">
        <v>41020210414</v>
      </c>
      <c r="G81" s="14">
        <v>62.55</v>
      </c>
      <c r="H81" s="15">
        <v>75.2</v>
      </c>
      <c r="I81" s="15">
        <f t="shared" si="3"/>
        <v>68.875</v>
      </c>
      <c r="J81" s="18">
        <v>12</v>
      </c>
    </row>
    <row r="82" spans="1:10" ht="24.75" customHeight="1">
      <c r="A82" s="11" t="s">
        <v>174</v>
      </c>
      <c r="B82" s="12" t="s">
        <v>175</v>
      </c>
      <c r="C82" s="11" t="s">
        <v>13</v>
      </c>
      <c r="D82" s="11" t="s">
        <v>14</v>
      </c>
      <c r="E82" s="11" t="s">
        <v>151</v>
      </c>
      <c r="F82" s="13">
        <v>41020210526</v>
      </c>
      <c r="G82" s="14">
        <v>60.81</v>
      </c>
      <c r="H82" s="15">
        <v>76</v>
      </c>
      <c r="I82" s="15">
        <f t="shared" si="3"/>
        <v>68.405</v>
      </c>
      <c r="J82" s="18">
        <v>13</v>
      </c>
    </row>
    <row r="83" spans="1:10" ht="24.75" customHeight="1">
      <c r="A83" s="11" t="s">
        <v>176</v>
      </c>
      <c r="B83" s="16" t="s">
        <v>177</v>
      </c>
      <c r="C83" s="11" t="s">
        <v>13</v>
      </c>
      <c r="D83" s="11" t="s">
        <v>14</v>
      </c>
      <c r="E83" s="11" t="s">
        <v>151</v>
      </c>
      <c r="F83" s="13">
        <v>41020210504</v>
      </c>
      <c r="G83" s="14">
        <v>61.54</v>
      </c>
      <c r="H83" s="15">
        <v>74.8</v>
      </c>
      <c r="I83" s="15">
        <f t="shared" si="3"/>
        <v>68.17</v>
      </c>
      <c r="J83" s="18">
        <v>14</v>
      </c>
    </row>
    <row r="84" spans="1:10" ht="24.75" customHeight="1">
      <c r="A84" s="11" t="s">
        <v>178</v>
      </c>
      <c r="B84" s="12" t="s">
        <v>179</v>
      </c>
      <c r="C84" s="11" t="s">
        <v>13</v>
      </c>
      <c r="D84" s="11" t="s">
        <v>14</v>
      </c>
      <c r="E84" s="11" t="s">
        <v>151</v>
      </c>
      <c r="F84" s="13">
        <v>41020210524</v>
      </c>
      <c r="G84" s="14">
        <v>61.49</v>
      </c>
      <c r="H84" s="15">
        <v>74.8</v>
      </c>
      <c r="I84" s="15">
        <f t="shared" si="3"/>
        <v>68.145</v>
      </c>
      <c r="J84" s="18">
        <v>15</v>
      </c>
    </row>
    <row r="85" spans="1:10" ht="24.75" customHeight="1">
      <c r="A85" s="11" t="s">
        <v>180</v>
      </c>
      <c r="B85" s="12" t="s">
        <v>181</v>
      </c>
      <c r="C85" s="11" t="s">
        <v>13</v>
      </c>
      <c r="D85" s="11" t="s">
        <v>14</v>
      </c>
      <c r="E85" s="11" t="s">
        <v>151</v>
      </c>
      <c r="F85" s="13">
        <v>41020210422</v>
      </c>
      <c r="G85" s="14">
        <v>57.66</v>
      </c>
      <c r="H85" s="15">
        <v>78.6</v>
      </c>
      <c r="I85" s="15">
        <f t="shared" si="3"/>
        <v>68.13</v>
      </c>
      <c r="J85" s="18">
        <v>16</v>
      </c>
    </row>
    <row r="86" spans="1:10" ht="24.75" customHeight="1">
      <c r="A86" s="11" t="s">
        <v>182</v>
      </c>
      <c r="B86" s="19" t="s">
        <v>183</v>
      </c>
      <c r="C86" s="11" t="s">
        <v>13</v>
      </c>
      <c r="D86" s="11" t="s">
        <v>14</v>
      </c>
      <c r="E86" s="11" t="s">
        <v>151</v>
      </c>
      <c r="F86" s="13">
        <v>41020210612</v>
      </c>
      <c r="G86" s="14">
        <v>59.73</v>
      </c>
      <c r="H86" s="15">
        <v>76.2</v>
      </c>
      <c r="I86" s="15">
        <f t="shared" si="3"/>
        <v>67.965</v>
      </c>
      <c r="J86" s="18">
        <v>17</v>
      </c>
    </row>
    <row r="87" spans="1:10" ht="24.75" customHeight="1">
      <c r="A87" s="11" t="s">
        <v>184</v>
      </c>
      <c r="B87" s="16" t="s">
        <v>185</v>
      </c>
      <c r="C87" s="11" t="s">
        <v>13</v>
      </c>
      <c r="D87" s="11" t="s">
        <v>14</v>
      </c>
      <c r="E87" s="11" t="s">
        <v>151</v>
      </c>
      <c r="F87" s="13">
        <v>41020210528</v>
      </c>
      <c r="G87" s="14">
        <v>58.55</v>
      </c>
      <c r="H87" s="15">
        <v>77</v>
      </c>
      <c r="I87" s="15">
        <f t="shared" si="3"/>
        <v>67.775</v>
      </c>
      <c r="J87" s="18">
        <v>18</v>
      </c>
    </row>
    <row r="88" spans="1:10" ht="24.75" customHeight="1">
      <c r="A88" s="11" t="s">
        <v>186</v>
      </c>
      <c r="B88" s="12" t="s">
        <v>187</v>
      </c>
      <c r="C88" s="11" t="s">
        <v>13</v>
      </c>
      <c r="D88" s="11" t="s">
        <v>14</v>
      </c>
      <c r="E88" s="11" t="s">
        <v>151</v>
      </c>
      <c r="F88" s="13">
        <v>41020210606</v>
      </c>
      <c r="G88" s="14">
        <v>57.54</v>
      </c>
      <c r="H88" s="15">
        <v>77.2</v>
      </c>
      <c r="I88" s="15">
        <f t="shared" si="3"/>
        <v>67.37</v>
      </c>
      <c r="J88" s="18">
        <v>19</v>
      </c>
    </row>
    <row r="89" spans="1:10" ht="24.75" customHeight="1">
      <c r="A89" s="11" t="s">
        <v>188</v>
      </c>
      <c r="B89" s="31" t="s">
        <v>189</v>
      </c>
      <c r="C89" s="11" t="s">
        <v>13</v>
      </c>
      <c r="D89" s="11" t="s">
        <v>14</v>
      </c>
      <c r="E89" s="11" t="s">
        <v>151</v>
      </c>
      <c r="F89" s="13">
        <v>41020210411</v>
      </c>
      <c r="G89" s="14">
        <v>61.54</v>
      </c>
      <c r="H89" s="15">
        <v>71.8</v>
      </c>
      <c r="I89" s="15">
        <f t="shared" si="3"/>
        <v>66.67</v>
      </c>
      <c r="J89" s="18">
        <v>20</v>
      </c>
    </row>
    <row r="90" spans="1:10" ht="24.75" customHeight="1">
      <c r="A90" s="11" t="s">
        <v>190</v>
      </c>
      <c r="B90" s="28" t="s">
        <v>191</v>
      </c>
      <c r="C90" s="11" t="s">
        <v>13</v>
      </c>
      <c r="D90" s="11" t="s">
        <v>14</v>
      </c>
      <c r="E90" s="11" t="s">
        <v>151</v>
      </c>
      <c r="F90" s="11">
        <v>41020210610</v>
      </c>
      <c r="G90" s="11">
        <v>56.7</v>
      </c>
      <c r="H90" s="11">
        <v>75.8</v>
      </c>
      <c r="I90" s="11">
        <f t="shared" si="3"/>
        <v>66.25</v>
      </c>
      <c r="J90" s="11">
        <v>21</v>
      </c>
    </row>
    <row r="91" spans="1:10" ht="24.75" customHeight="1">
      <c r="A91" s="12" t="s">
        <v>192</v>
      </c>
      <c r="B91" s="12" t="s">
        <v>193</v>
      </c>
      <c r="C91" s="11" t="s">
        <v>13</v>
      </c>
      <c r="D91" s="11" t="s">
        <v>14</v>
      </c>
      <c r="E91" s="11" t="s">
        <v>151</v>
      </c>
      <c r="F91" s="13">
        <v>41020210428</v>
      </c>
      <c r="G91" s="14">
        <v>54.61</v>
      </c>
      <c r="H91" s="15">
        <v>77.6</v>
      </c>
      <c r="I91" s="15">
        <f t="shared" si="3"/>
        <v>66.10499999999999</v>
      </c>
      <c r="J91" s="18">
        <v>22</v>
      </c>
    </row>
    <row r="92" spans="1:10" ht="24.75" customHeight="1">
      <c r="A92" s="11" t="s">
        <v>194</v>
      </c>
      <c r="B92" s="16" t="s">
        <v>195</v>
      </c>
      <c r="C92" s="11" t="s">
        <v>13</v>
      </c>
      <c r="D92" s="11" t="s">
        <v>14</v>
      </c>
      <c r="E92" s="11" t="s">
        <v>151</v>
      </c>
      <c r="F92" s="13">
        <v>41020210607</v>
      </c>
      <c r="G92" s="14">
        <v>57.48</v>
      </c>
      <c r="H92" s="15">
        <v>74.4</v>
      </c>
      <c r="I92" s="15">
        <f t="shared" si="3"/>
        <v>65.94</v>
      </c>
      <c r="J92" s="18">
        <v>23</v>
      </c>
    </row>
    <row r="93" spans="1:10" ht="24.75" customHeight="1">
      <c r="A93" s="11" t="s">
        <v>196</v>
      </c>
      <c r="B93" s="12" t="s">
        <v>197</v>
      </c>
      <c r="C93" s="11" t="s">
        <v>13</v>
      </c>
      <c r="D93" s="11" t="s">
        <v>14</v>
      </c>
      <c r="E93" s="11" t="s">
        <v>151</v>
      </c>
      <c r="F93" s="13">
        <v>41020210609</v>
      </c>
      <c r="G93" s="14">
        <v>57.04</v>
      </c>
      <c r="H93" s="15">
        <v>74.6</v>
      </c>
      <c r="I93" s="15">
        <f t="shared" si="3"/>
        <v>65.82</v>
      </c>
      <c r="J93" s="18">
        <v>24</v>
      </c>
    </row>
    <row r="94" spans="1:10" ht="24.75" customHeight="1">
      <c r="A94" s="11" t="s">
        <v>198</v>
      </c>
      <c r="B94" s="12" t="s">
        <v>199</v>
      </c>
      <c r="C94" s="11" t="s">
        <v>13</v>
      </c>
      <c r="D94" s="11" t="s">
        <v>14</v>
      </c>
      <c r="E94" s="11" t="s">
        <v>151</v>
      </c>
      <c r="F94" s="13">
        <v>41020210508</v>
      </c>
      <c r="G94" s="14">
        <v>56.92</v>
      </c>
      <c r="H94" s="15">
        <v>74.6</v>
      </c>
      <c r="I94" s="15">
        <f t="shared" si="3"/>
        <v>65.75999999999999</v>
      </c>
      <c r="J94" s="18">
        <v>25</v>
      </c>
    </row>
    <row r="95" spans="1:10" ht="24.75" customHeight="1">
      <c r="A95" s="11" t="s">
        <v>200</v>
      </c>
      <c r="B95" s="12" t="s">
        <v>201</v>
      </c>
      <c r="C95" s="11" t="s">
        <v>13</v>
      </c>
      <c r="D95" s="11" t="s">
        <v>14</v>
      </c>
      <c r="E95" s="11" t="s">
        <v>151</v>
      </c>
      <c r="F95" s="13">
        <v>41020210507</v>
      </c>
      <c r="G95" s="14">
        <v>58.97</v>
      </c>
      <c r="H95" s="15">
        <v>71.8</v>
      </c>
      <c r="I95" s="15">
        <f t="shared" si="3"/>
        <v>65.38499999999999</v>
      </c>
      <c r="J95" s="18">
        <v>26</v>
      </c>
    </row>
    <row r="96" spans="1:10" ht="24.75" customHeight="1">
      <c r="A96" s="11" t="s">
        <v>202</v>
      </c>
      <c r="B96" s="12" t="s">
        <v>203</v>
      </c>
      <c r="C96" s="11" t="s">
        <v>13</v>
      </c>
      <c r="D96" s="11" t="s">
        <v>14</v>
      </c>
      <c r="E96" s="11" t="s">
        <v>151</v>
      </c>
      <c r="F96" s="13">
        <v>41020210520</v>
      </c>
      <c r="G96" s="14">
        <v>56.93</v>
      </c>
      <c r="H96" s="15">
        <v>73.6</v>
      </c>
      <c r="I96" s="15">
        <f t="shared" si="3"/>
        <v>65.265</v>
      </c>
      <c r="J96" s="18">
        <v>27</v>
      </c>
    </row>
    <row r="97" spans="1:10" ht="24.75" customHeight="1">
      <c r="A97" s="11" t="s">
        <v>204</v>
      </c>
      <c r="B97" s="12" t="s">
        <v>205</v>
      </c>
      <c r="C97" s="11" t="s">
        <v>13</v>
      </c>
      <c r="D97" s="11" t="s">
        <v>14</v>
      </c>
      <c r="E97" s="11" t="s">
        <v>151</v>
      </c>
      <c r="F97" s="13">
        <v>41020210421</v>
      </c>
      <c r="G97" s="14">
        <v>53.06</v>
      </c>
      <c r="H97" s="15">
        <v>77.2</v>
      </c>
      <c r="I97" s="15">
        <f t="shared" si="3"/>
        <v>65.13</v>
      </c>
      <c r="J97" s="18">
        <v>28</v>
      </c>
    </row>
    <row r="98" spans="1:10" ht="24.75" customHeight="1">
      <c r="A98" s="11" t="s">
        <v>206</v>
      </c>
      <c r="B98" s="12" t="s">
        <v>207</v>
      </c>
      <c r="C98" s="11" t="s">
        <v>13</v>
      </c>
      <c r="D98" s="11" t="s">
        <v>14</v>
      </c>
      <c r="E98" s="11" t="s">
        <v>151</v>
      </c>
      <c r="F98" s="13">
        <v>41020210614</v>
      </c>
      <c r="G98" s="14">
        <v>57.44</v>
      </c>
      <c r="H98" s="15">
        <v>72.8</v>
      </c>
      <c r="I98" s="15">
        <f t="shared" si="3"/>
        <v>65.12</v>
      </c>
      <c r="J98" s="18">
        <v>29</v>
      </c>
    </row>
    <row r="99" spans="1:10" ht="24.75" customHeight="1">
      <c r="A99" s="11" t="s">
        <v>208</v>
      </c>
      <c r="B99" s="16" t="s">
        <v>209</v>
      </c>
      <c r="C99" s="11" t="s">
        <v>13</v>
      </c>
      <c r="D99" s="11" t="s">
        <v>14</v>
      </c>
      <c r="E99" s="11" t="s">
        <v>151</v>
      </c>
      <c r="F99" s="13">
        <v>41020210416</v>
      </c>
      <c r="G99" s="14">
        <v>58.28</v>
      </c>
      <c r="H99" s="15">
        <v>71.6</v>
      </c>
      <c r="I99" s="15">
        <f t="shared" si="3"/>
        <v>64.94</v>
      </c>
      <c r="J99" s="18">
        <v>30</v>
      </c>
    </row>
    <row r="100" spans="1:10" ht="24.75" customHeight="1">
      <c r="A100" s="11" t="s">
        <v>210</v>
      </c>
      <c r="B100" s="12" t="s">
        <v>211</v>
      </c>
      <c r="C100" s="11" t="s">
        <v>13</v>
      </c>
      <c r="D100" s="11" t="s">
        <v>14</v>
      </c>
      <c r="E100" s="11" t="s">
        <v>151</v>
      </c>
      <c r="F100" s="13">
        <v>41020210420</v>
      </c>
      <c r="G100" s="14">
        <v>51.87</v>
      </c>
      <c r="H100" s="15">
        <v>77.8</v>
      </c>
      <c r="I100" s="15">
        <f t="shared" si="3"/>
        <v>64.835</v>
      </c>
      <c r="J100" s="18">
        <v>31</v>
      </c>
    </row>
    <row r="101" spans="1:10" ht="24.75" customHeight="1">
      <c r="A101" s="11" t="s">
        <v>212</v>
      </c>
      <c r="B101" s="12" t="s">
        <v>213</v>
      </c>
      <c r="C101" s="11" t="s">
        <v>13</v>
      </c>
      <c r="D101" s="11" t="s">
        <v>14</v>
      </c>
      <c r="E101" s="11" t="s">
        <v>151</v>
      </c>
      <c r="F101" s="13">
        <v>41020210530</v>
      </c>
      <c r="G101" s="14">
        <v>55.12</v>
      </c>
      <c r="H101" s="15">
        <v>74</v>
      </c>
      <c r="I101" s="15">
        <f t="shared" si="3"/>
        <v>64.56</v>
      </c>
      <c r="J101" s="18">
        <v>32</v>
      </c>
    </row>
    <row r="102" spans="1:10" ht="24.75" customHeight="1">
      <c r="A102" s="11" t="s">
        <v>214</v>
      </c>
      <c r="B102" s="12" t="s">
        <v>215</v>
      </c>
      <c r="C102" s="11" t="s">
        <v>13</v>
      </c>
      <c r="D102" s="11" t="s">
        <v>14</v>
      </c>
      <c r="E102" s="11" t="s">
        <v>151</v>
      </c>
      <c r="F102" s="13">
        <v>41020210502</v>
      </c>
      <c r="G102" s="14">
        <v>60.42</v>
      </c>
      <c r="H102" s="15">
        <v>68.6</v>
      </c>
      <c r="I102" s="15">
        <f t="shared" si="3"/>
        <v>64.50999999999999</v>
      </c>
      <c r="J102" s="18">
        <v>33</v>
      </c>
    </row>
    <row r="103" spans="1:10" ht="24.75" customHeight="1">
      <c r="A103" s="11" t="s">
        <v>216</v>
      </c>
      <c r="B103" s="16" t="s">
        <v>217</v>
      </c>
      <c r="C103" s="11" t="s">
        <v>13</v>
      </c>
      <c r="D103" s="11" t="s">
        <v>14</v>
      </c>
      <c r="E103" s="11" t="s">
        <v>151</v>
      </c>
      <c r="F103" s="13">
        <v>41020210611</v>
      </c>
      <c r="G103" s="14">
        <v>53.85</v>
      </c>
      <c r="H103" s="15">
        <v>75</v>
      </c>
      <c r="I103" s="15">
        <f t="shared" si="3"/>
        <v>64.425</v>
      </c>
      <c r="J103" s="18">
        <v>34</v>
      </c>
    </row>
    <row r="104" spans="1:10" ht="24.75" customHeight="1">
      <c r="A104" s="11" t="s">
        <v>218</v>
      </c>
      <c r="B104" s="12" t="s">
        <v>219</v>
      </c>
      <c r="C104" s="11" t="s">
        <v>13</v>
      </c>
      <c r="D104" s="11" t="s">
        <v>14</v>
      </c>
      <c r="E104" s="11" t="s">
        <v>151</v>
      </c>
      <c r="F104" s="13">
        <v>41020210602</v>
      </c>
      <c r="G104" s="14">
        <v>51</v>
      </c>
      <c r="H104" s="15">
        <v>77.4</v>
      </c>
      <c r="I104" s="15">
        <f t="shared" si="3"/>
        <v>64.2</v>
      </c>
      <c r="J104" s="18">
        <v>35</v>
      </c>
    </row>
    <row r="105" spans="1:10" ht="24.75" customHeight="1">
      <c r="A105" s="11" t="s">
        <v>220</v>
      </c>
      <c r="B105" s="12" t="s">
        <v>221</v>
      </c>
      <c r="C105" s="11" t="s">
        <v>13</v>
      </c>
      <c r="D105" s="11" t="s">
        <v>14</v>
      </c>
      <c r="E105" s="11" t="s">
        <v>151</v>
      </c>
      <c r="F105" s="13">
        <v>41020210503</v>
      </c>
      <c r="G105" s="14">
        <v>53.38</v>
      </c>
      <c r="H105" s="15">
        <v>73.8</v>
      </c>
      <c r="I105" s="15">
        <f t="shared" si="3"/>
        <v>63.59</v>
      </c>
      <c r="J105" s="18">
        <v>36</v>
      </c>
    </row>
    <row r="106" spans="1:10" ht="24.75" customHeight="1">
      <c r="A106" s="20" t="s">
        <v>222</v>
      </c>
      <c r="B106" s="21" t="s">
        <v>223</v>
      </c>
      <c r="C106" s="20" t="s">
        <v>13</v>
      </c>
      <c r="D106" s="20" t="s">
        <v>14</v>
      </c>
      <c r="E106" s="20" t="s">
        <v>151</v>
      </c>
      <c r="F106" s="20">
        <v>41020210510</v>
      </c>
      <c r="G106" s="22">
        <v>51.77</v>
      </c>
      <c r="H106" s="23">
        <v>75.4</v>
      </c>
      <c r="I106" s="23">
        <f t="shared" si="3"/>
        <v>63.58500000000001</v>
      </c>
      <c r="J106" s="26">
        <v>37</v>
      </c>
    </row>
    <row r="107" spans="1:10" ht="24.75" customHeight="1">
      <c r="A107" s="11" t="s">
        <v>224</v>
      </c>
      <c r="B107" s="16" t="s">
        <v>225</v>
      </c>
      <c r="C107" s="11" t="s">
        <v>13</v>
      </c>
      <c r="D107" s="11" t="s">
        <v>14</v>
      </c>
      <c r="E107" s="11" t="s">
        <v>151</v>
      </c>
      <c r="F107" s="13">
        <v>41020210523</v>
      </c>
      <c r="G107" s="14">
        <v>52.04</v>
      </c>
      <c r="H107" s="15">
        <v>75</v>
      </c>
      <c r="I107" s="15">
        <f t="shared" si="3"/>
        <v>63.519999999999996</v>
      </c>
      <c r="J107" s="18">
        <v>38</v>
      </c>
    </row>
    <row r="108" spans="1:10" ht="24.75" customHeight="1">
      <c r="A108" s="11" t="s">
        <v>226</v>
      </c>
      <c r="B108" s="12" t="s">
        <v>227</v>
      </c>
      <c r="C108" s="11" t="s">
        <v>13</v>
      </c>
      <c r="D108" s="11" t="s">
        <v>14</v>
      </c>
      <c r="E108" s="11" t="s">
        <v>151</v>
      </c>
      <c r="F108" s="13">
        <v>41020210515</v>
      </c>
      <c r="G108" s="14">
        <v>51.82</v>
      </c>
      <c r="H108" s="15">
        <v>74.4</v>
      </c>
      <c r="I108" s="15">
        <f t="shared" si="3"/>
        <v>63.11</v>
      </c>
      <c r="J108" s="18">
        <v>39</v>
      </c>
    </row>
    <row r="109" spans="1:10" ht="24.75" customHeight="1">
      <c r="A109" s="11" t="s">
        <v>228</v>
      </c>
      <c r="B109" s="16" t="s">
        <v>229</v>
      </c>
      <c r="C109" s="11" t="s">
        <v>13</v>
      </c>
      <c r="D109" s="11" t="s">
        <v>14</v>
      </c>
      <c r="E109" s="11" t="s">
        <v>151</v>
      </c>
      <c r="F109" s="13">
        <v>41020210505</v>
      </c>
      <c r="G109" s="14">
        <v>50.01</v>
      </c>
      <c r="H109" s="15">
        <v>75</v>
      </c>
      <c r="I109" s="15">
        <f t="shared" si="3"/>
        <v>62.504999999999995</v>
      </c>
      <c r="J109" s="18">
        <v>40</v>
      </c>
    </row>
    <row r="110" spans="1:10" ht="24.75" customHeight="1">
      <c r="A110" s="11" t="s">
        <v>230</v>
      </c>
      <c r="B110" s="19" t="s">
        <v>231</v>
      </c>
      <c r="C110" s="11" t="s">
        <v>13</v>
      </c>
      <c r="D110" s="11" t="s">
        <v>14</v>
      </c>
      <c r="E110" s="11" t="s">
        <v>151</v>
      </c>
      <c r="F110" s="13">
        <v>41020210427</v>
      </c>
      <c r="G110" s="14">
        <v>49.96</v>
      </c>
      <c r="H110" s="15">
        <v>74.4</v>
      </c>
      <c r="I110" s="15">
        <f t="shared" si="3"/>
        <v>62.18000000000001</v>
      </c>
      <c r="J110" s="18">
        <v>41</v>
      </c>
    </row>
    <row r="111" spans="1:10" ht="24.75" customHeight="1">
      <c r="A111" s="11" t="s">
        <v>232</v>
      </c>
      <c r="B111" s="16" t="s">
        <v>233</v>
      </c>
      <c r="C111" s="11" t="s">
        <v>13</v>
      </c>
      <c r="D111" s="11" t="s">
        <v>14</v>
      </c>
      <c r="E111" s="11" t="s">
        <v>151</v>
      </c>
      <c r="F111" s="13">
        <v>41020210424</v>
      </c>
      <c r="G111" s="14">
        <v>51.59</v>
      </c>
      <c r="H111" s="15">
        <v>72</v>
      </c>
      <c r="I111" s="15">
        <f t="shared" si="3"/>
        <v>61.795</v>
      </c>
      <c r="J111" s="18">
        <v>42</v>
      </c>
    </row>
    <row r="112" spans="1:10" ht="24.75" customHeight="1">
      <c r="A112" s="11" t="s">
        <v>234</v>
      </c>
      <c r="B112" s="31" t="s">
        <v>235</v>
      </c>
      <c r="C112" s="11" t="s">
        <v>13</v>
      </c>
      <c r="D112" s="11" t="s">
        <v>14</v>
      </c>
      <c r="E112" s="11" t="s">
        <v>151</v>
      </c>
      <c r="F112" s="13">
        <v>41020210509</v>
      </c>
      <c r="G112" s="14">
        <v>45.43</v>
      </c>
      <c r="H112" s="15">
        <v>77.8</v>
      </c>
      <c r="I112" s="15">
        <f t="shared" si="3"/>
        <v>61.614999999999995</v>
      </c>
      <c r="J112" s="18">
        <v>43</v>
      </c>
    </row>
    <row r="113" spans="1:10" ht="24.75" customHeight="1">
      <c r="A113" s="24" t="s">
        <v>236</v>
      </c>
      <c r="B113" s="12" t="s">
        <v>237</v>
      </c>
      <c r="C113" s="24" t="s">
        <v>13</v>
      </c>
      <c r="D113" s="11" t="s">
        <v>14</v>
      </c>
      <c r="E113" s="24" t="s">
        <v>238</v>
      </c>
      <c r="F113" s="13">
        <v>41020210615</v>
      </c>
      <c r="G113" s="14">
        <v>73.6</v>
      </c>
      <c r="H113" s="15">
        <v>81.4</v>
      </c>
      <c r="I113" s="15">
        <f t="shared" si="3"/>
        <v>77.5</v>
      </c>
      <c r="J113" s="18">
        <v>1</v>
      </c>
    </row>
    <row r="114" spans="1:10" ht="24.75" customHeight="1">
      <c r="A114" s="24" t="s">
        <v>239</v>
      </c>
      <c r="B114" s="19" t="s">
        <v>240</v>
      </c>
      <c r="C114" s="24" t="s">
        <v>13</v>
      </c>
      <c r="D114" s="11" t="s">
        <v>14</v>
      </c>
      <c r="E114" s="24" t="s">
        <v>238</v>
      </c>
      <c r="F114" s="13">
        <v>41020210625</v>
      </c>
      <c r="G114" s="14">
        <v>74.00999999999999</v>
      </c>
      <c r="H114" s="15">
        <v>77.4</v>
      </c>
      <c r="I114" s="15">
        <f t="shared" si="3"/>
        <v>75.705</v>
      </c>
      <c r="J114" s="18">
        <v>2</v>
      </c>
    </row>
    <row r="115" spans="1:10" ht="24.75" customHeight="1">
      <c r="A115" s="24" t="s">
        <v>241</v>
      </c>
      <c r="B115" s="19" t="s">
        <v>242</v>
      </c>
      <c r="C115" s="24" t="s">
        <v>13</v>
      </c>
      <c r="D115" s="11" t="s">
        <v>14</v>
      </c>
      <c r="E115" s="24" t="s">
        <v>238</v>
      </c>
      <c r="F115" s="13">
        <v>41020210709</v>
      </c>
      <c r="G115" s="14">
        <v>66.03999999999999</v>
      </c>
      <c r="H115" s="15">
        <v>78.2</v>
      </c>
      <c r="I115" s="15">
        <f t="shared" si="3"/>
        <v>72.12</v>
      </c>
      <c r="J115" s="18">
        <v>3</v>
      </c>
    </row>
    <row r="116" spans="1:10" ht="24.75" customHeight="1">
      <c r="A116" s="25" t="s">
        <v>243</v>
      </c>
      <c r="B116" s="32" t="s">
        <v>244</v>
      </c>
      <c r="C116" s="24" t="s">
        <v>13</v>
      </c>
      <c r="D116" s="11" t="s">
        <v>14</v>
      </c>
      <c r="E116" s="24" t="s">
        <v>238</v>
      </c>
      <c r="F116" s="13">
        <v>41020210701</v>
      </c>
      <c r="G116" s="14">
        <v>64.33</v>
      </c>
      <c r="H116" s="15">
        <v>79.6</v>
      </c>
      <c r="I116" s="15">
        <f t="shared" si="3"/>
        <v>71.965</v>
      </c>
      <c r="J116" s="18">
        <v>4</v>
      </c>
    </row>
    <row r="117" spans="1:10" ht="24.75" customHeight="1">
      <c r="A117" s="24" t="s">
        <v>245</v>
      </c>
      <c r="B117" s="12" t="s">
        <v>246</v>
      </c>
      <c r="C117" s="24" t="s">
        <v>13</v>
      </c>
      <c r="D117" s="11" t="s">
        <v>14</v>
      </c>
      <c r="E117" s="24" t="s">
        <v>238</v>
      </c>
      <c r="F117" s="13">
        <v>41020210708</v>
      </c>
      <c r="G117" s="14">
        <v>61.32</v>
      </c>
      <c r="H117" s="15">
        <v>79</v>
      </c>
      <c r="I117" s="15">
        <f t="shared" si="3"/>
        <v>70.16</v>
      </c>
      <c r="J117" s="18">
        <v>5</v>
      </c>
    </row>
    <row r="118" spans="1:10" ht="24.75" customHeight="1">
      <c r="A118" s="24" t="s">
        <v>247</v>
      </c>
      <c r="B118" s="12" t="s">
        <v>248</v>
      </c>
      <c r="C118" s="24" t="s">
        <v>13</v>
      </c>
      <c r="D118" s="11" t="s">
        <v>14</v>
      </c>
      <c r="E118" s="24" t="s">
        <v>238</v>
      </c>
      <c r="F118" s="13">
        <v>41020210618</v>
      </c>
      <c r="G118" s="14">
        <v>62.61</v>
      </c>
      <c r="H118" s="15">
        <v>75.4</v>
      </c>
      <c r="I118" s="15">
        <f t="shared" si="3"/>
        <v>69.005</v>
      </c>
      <c r="J118" s="18">
        <v>6</v>
      </c>
    </row>
    <row r="119" spans="1:10" ht="24.75" customHeight="1">
      <c r="A119" s="24" t="s">
        <v>249</v>
      </c>
      <c r="B119" s="19" t="s">
        <v>250</v>
      </c>
      <c r="C119" s="24" t="s">
        <v>13</v>
      </c>
      <c r="D119" s="11" t="s">
        <v>14</v>
      </c>
      <c r="E119" s="24" t="s">
        <v>238</v>
      </c>
      <c r="F119" s="13">
        <v>41020210624</v>
      </c>
      <c r="G119" s="14">
        <v>58.86</v>
      </c>
      <c r="H119" s="15">
        <v>77</v>
      </c>
      <c r="I119" s="15">
        <f t="shared" si="3"/>
        <v>67.93</v>
      </c>
      <c r="J119" s="18">
        <v>7</v>
      </c>
    </row>
    <row r="120" spans="1:10" ht="24.75" customHeight="1">
      <c r="A120" s="24" t="s">
        <v>251</v>
      </c>
      <c r="B120" s="12" t="s">
        <v>252</v>
      </c>
      <c r="C120" s="24" t="s">
        <v>13</v>
      </c>
      <c r="D120" s="11" t="s">
        <v>14</v>
      </c>
      <c r="E120" s="24" t="s">
        <v>238</v>
      </c>
      <c r="F120" s="13">
        <v>41020210619</v>
      </c>
      <c r="G120" s="14">
        <v>58.78</v>
      </c>
      <c r="H120" s="15">
        <v>75.6</v>
      </c>
      <c r="I120" s="15">
        <f t="shared" si="3"/>
        <v>67.19</v>
      </c>
      <c r="J120" s="18">
        <v>8</v>
      </c>
    </row>
    <row r="121" spans="1:10" ht="24.75" customHeight="1">
      <c r="A121" s="24" t="s">
        <v>253</v>
      </c>
      <c r="B121" s="11" t="s">
        <v>254</v>
      </c>
      <c r="C121" s="24" t="s">
        <v>13</v>
      </c>
      <c r="D121" s="11" t="s">
        <v>14</v>
      </c>
      <c r="E121" s="24" t="s">
        <v>238</v>
      </c>
      <c r="F121" s="13">
        <v>41020210620</v>
      </c>
      <c r="G121" s="14">
        <v>53.9</v>
      </c>
      <c r="H121" s="15">
        <v>78.2</v>
      </c>
      <c r="I121" s="15">
        <f t="shared" si="3"/>
        <v>66.05</v>
      </c>
      <c r="J121" s="18">
        <v>9</v>
      </c>
    </row>
    <row r="122" spans="1:10" ht="24.75" customHeight="1">
      <c r="A122" s="24" t="s">
        <v>255</v>
      </c>
      <c r="B122" s="19" t="s">
        <v>256</v>
      </c>
      <c r="C122" s="24" t="s">
        <v>13</v>
      </c>
      <c r="D122" s="11" t="s">
        <v>14</v>
      </c>
      <c r="E122" s="24" t="s">
        <v>238</v>
      </c>
      <c r="F122" s="13">
        <v>41020210617</v>
      </c>
      <c r="G122" s="14">
        <v>53.57</v>
      </c>
      <c r="H122" s="15">
        <v>76.6</v>
      </c>
      <c r="I122" s="15">
        <f t="shared" si="3"/>
        <v>65.085</v>
      </c>
      <c r="J122" s="18">
        <v>10</v>
      </c>
    </row>
    <row r="123" spans="1:10" ht="24.75" customHeight="1">
      <c r="A123" s="24" t="s">
        <v>257</v>
      </c>
      <c r="B123" s="19" t="s">
        <v>258</v>
      </c>
      <c r="C123" s="24" t="s">
        <v>13</v>
      </c>
      <c r="D123" s="11" t="s">
        <v>14</v>
      </c>
      <c r="E123" s="24" t="s">
        <v>238</v>
      </c>
      <c r="F123" s="13">
        <v>41020210711</v>
      </c>
      <c r="G123" s="14">
        <v>56.36</v>
      </c>
      <c r="H123" s="15">
        <v>72</v>
      </c>
      <c r="I123" s="15">
        <f t="shared" si="3"/>
        <v>64.18</v>
      </c>
      <c r="J123" s="18">
        <v>11</v>
      </c>
    </row>
    <row r="124" spans="1:10" ht="24.75" customHeight="1">
      <c r="A124" s="24" t="s">
        <v>259</v>
      </c>
      <c r="B124" s="24" t="s">
        <v>260</v>
      </c>
      <c r="C124" s="24" t="s">
        <v>13</v>
      </c>
      <c r="D124" s="11" t="s">
        <v>14</v>
      </c>
      <c r="E124" s="24" t="s">
        <v>238</v>
      </c>
      <c r="F124" s="13">
        <v>41020210628</v>
      </c>
      <c r="G124" s="14">
        <v>54.57</v>
      </c>
      <c r="H124" s="15">
        <v>72.6</v>
      </c>
      <c r="I124" s="15">
        <f t="shared" si="3"/>
        <v>63.584999999999994</v>
      </c>
      <c r="J124" s="18">
        <v>12</v>
      </c>
    </row>
    <row r="125" spans="1:10" ht="24.75" customHeight="1">
      <c r="A125" s="24" t="s">
        <v>261</v>
      </c>
      <c r="B125" s="19" t="s">
        <v>262</v>
      </c>
      <c r="C125" s="24" t="s">
        <v>13</v>
      </c>
      <c r="D125" s="11" t="s">
        <v>14</v>
      </c>
      <c r="E125" s="24" t="s">
        <v>238</v>
      </c>
      <c r="F125" s="13">
        <v>41020210706</v>
      </c>
      <c r="G125" s="14">
        <v>52.66</v>
      </c>
      <c r="H125" s="15">
        <v>69.4</v>
      </c>
      <c r="I125" s="15">
        <f t="shared" si="3"/>
        <v>61.03</v>
      </c>
      <c r="J125" s="18">
        <v>13</v>
      </c>
    </row>
    <row r="126" spans="1:10" ht="24.75" customHeight="1">
      <c r="A126" s="24" t="s">
        <v>263</v>
      </c>
      <c r="B126" s="12" t="s">
        <v>264</v>
      </c>
      <c r="C126" s="24" t="s">
        <v>13</v>
      </c>
      <c r="D126" s="11" t="s">
        <v>14</v>
      </c>
      <c r="E126" s="24" t="s">
        <v>238</v>
      </c>
      <c r="F126" s="13">
        <v>41020210705</v>
      </c>
      <c r="G126" s="14">
        <v>45.07</v>
      </c>
      <c r="H126" s="15">
        <v>76.6</v>
      </c>
      <c r="I126" s="15">
        <f t="shared" si="3"/>
        <v>60.834999999999994</v>
      </c>
      <c r="J126" s="18">
        <v>14</v>
      </c>
    </row>
    <row r="127" spans="1:10" ht="24.75" customHeight="1">
      <c r="A127" s="24" t="s">
        <v>265</v>
      </c>
      <c r="B127" s="19" t="s">
        <v>266</v>
      </c>
      <c r="C127" s="24" t="s">
        <v>13</v>
      </c>
      <c r="D127" s="11" t="s">
        <v>14</v>
      </c>
      <c r="E127" s="24" t="s">
        <v>238</v>
      </c>
      <c r="F127" s="13">
        <v>41020210621</v>
      </c>
      <c r="G127" s="14">
        <v>46.82</v>
      </c>
      <c r="H127" s="15">
        <v>74.4</v>
      </c>
      <c r="I127" s="15">
        <f t="shared" si="3"/>
        <v>60.61</v>
      </c>
      <c r="J127" s="18">
        <v>15</v>
      </c>
    </row>
    <row r="128" spans="1:10" ht="24.75" customHeight="1">
      <c r="A128" s="24" t="s">
        <v>267</v>
      </c>
      <c r="B128" s="12" t="s">
        <v>268</v>
      </c>
      <c r="C128" s="24" t="s">
        <v>13</v>
      </c>
      <c r="D128" s="11" t="s">
        <v>14</v>
      </c>
      <c r="E128" s="24" t="s">
        <v>238</v>
      </c>
      <c r="F128" s="13">
        <v>41020210707</v>
      </c>
      <c r="G128" s="14">
        <v>46.94</v>
      </c>
      <c r="H128" s="15">
        <v>74.2</v>
      </c>
      <c r="I128" s="15">
        <f t="shared" si="3"/>
        <v>60.57</v>
      </c>
      <c r="J128" s="18">
        <v>16</v>
      </c>
    </row>
    <row r="129" spans="1:10" ht="24.75" customHeight="1">
      <c r="A129" s="24" t="s">
        <v>269</v>
      </c>
      <c r="B129" s="12" t="s">
        <v>270</v>
      </c>
      <c r="C129" s="24" t="s">
        <v>13</v>
      </c>
      <c r="D129" s="11" t="s">
        <v>14</v>
      </c>
      <c r="E129" s="24" t="s">
        <v>238</v>
      </c>
      <c r="F129" s="13">
        <v>41020210627</v>
      </c>
      <c r="G129" s="14">
        <v>48.89</v>
      </c>
      <c r="H129" s="15">
        <v>72.2</v>
      </c>
      <c r="I129" s="15">
        <f t="shared" si="3"/>
        <v>60.545</v>
      </c>
      <c r="J129" s="18">
        <v>17</v>
      </c>
    </row>
    <row r="130" spans="1:10" ht="24.75" customHeight="1">
      <c r="A130" s="24" t="s">
        <v>271</v>
      </c>
      <c r="B130" s="19" t="s">
        <v>272</v>
      </c>
      <c r="C130" s="24" t="s">
        <v>13</v>
      </c>
      <c r="D130" s="11" t="s">
        <v>14</v>
      </c>
      <c r="E130" s="24" t="s">
        <v>238</v>
      </c>
      <c r="F130" s="13">
        <v>41020210622</v>
      </c>
      <c r="G130" s="14">
        <v>46.98</v>
      </c>
      <c r="H130" s="15">
        <v>73.8</v>
      </c>
      <c r="I130" s="15">
        <f t="shared" si="3"/>
        <v>60.39</v>
      </c>
      <c r="J130" s="18">
        <v>18</v>
      </c>
    </row>
    <row r="131" spans="1:10" ht="24.75" customHeight="1">
      <c r="A131" s="24" t="s">
        <v>273</v>
      </c>
      <c r="B131" s="19" t="s">
        <v>274</v>
      </c>
      <c r="C131" s="24" t="s">
        <v>13</v>
      </c>
      <c r="D131" s="11" t="s">
        <v>14</v>
      </c>
      <c r="E131" s="24" t="s">
        <v>275</v>
      </c>
      <c r="F131" s="13">
        <v>41020210803</v>
      </c>
      <c r="G131" s="14">
        <v>72.95</v>
      </c>
      <c r="H131" s="15">
        <v>80.8</v>
      </c>
      <c r="I131" s="15">
        <f aca="true" t="shared" si="4" ref="I131:I156">G131*0.5+H131*0.5</f>
        <v>76.875</v>
      </c>
      <c r="J131" s="18">
        <v>1</v>
      </c>
    </row>
    <row r="132" spans="1:10" ht="24.75" customHeight="1">
      <c r="A132" s="24" t="s">
        <v>276</v>
      </c>
      <c r="B132" s="19" t="s">
        <v>277</v>
      </c>
      <c r="C132" s="24" t="s">
        <v>13</v>
      </c>
      <c r="D132" s="11" t="s">
        <v>14</v>
      </c>
      <c r="E132" s="24" t="s">
        <v>275</v>
      </c>
      <c r="F132" s="13">
        <v>41020210727</v>
      </c>
      <c r="G132" s="14">
        <v>67.89</v>
      </c>
      <c r="H132" s="15">
        <v>76.4</v>
      </c>
      <c r="I132" s="15">
        <f t="shared" si="4"/>
        <v>72.14500000000001</v>
      </c>
      <c r="J132" s="18">
        <v>2</v>
      </c>
    </row>
    <row r="133" spans="1:10" ht="24.75" customHeight="1">
      <c r="A133" s="24" t="s">
        <v>278</v>
      </c>
      <c r="B133" s="19" t="s">
        <v>279</v>
      </c>
      <c r="C133" s="24" t="s">
        <v>13</v>
      </c>
      <c r="D133" s="11" t="s">
        <v>14</v>
      </c>
      <c r="E133" s="24" t="s">
        <v>275</v>
      </c>
      <c r="F133" s="13">
        <v>41020210808</v>
      </c>
      <c r="G133" s="14">
        <v>62.76</v>
      </c>
      <c r="H133" s="15">
        <v>79.4</v>
      </c>
      <c r="I133" s="15">
        <f t="shared" si="4"/>
        <v>71.08</v>
      </c>
      <c r="J133" s="18">
        <v>3</v>
      </c>
    </row>
    <row r="134" spans="1:10" ht="24.75" customHeight="1">
      <c r="A134" s="24" t="s">
        <v>280</v>
      </c>
      <c r="B134" s="19" t="s">
        <v>281</v>
      </c>
      <c r="C134" s="24" t="s">
        <v>13</v>
      </c>
      <c r="D134" s="11" t="s">
        <v>14</v>
      </c>
      <c r="E134" s="24" t="s">
        <v>275</v>
      </c>
      <c r="F134" s="13">
        <v>41020210730</v>
      </c>
      <c r="G134" s="14">
        <v>58.23</v>
      </c>
      <c r="H134" s="15">
        <v>81.6</v>
      </c>
      <c r="I134" s="15">
        <f t="shared" si="4"/>
        <v>69.91499999999999</v>
      </c>
      <c r="J134" s="18">
        <v>4</v>
      </c>
    </row>
    <row r="135" spans="1:10" ht="24.75" customHeight="1">
      <c r="A135" s="24" t="s">
        <v>282</v>
      </c>
      <c r="B135" s="19" t="s">
        <v>283</v>
      </c>
      <c r="C135" s="24" t="s">
        <v>13</v>
      </c>
      <c r="D135" s="11" t="s">
        <v>14</v>
      </c>
      <c r="E135" s="24" t="s">
        <v>275</v>
      </c>
      <c r="F135" s="13">
        <v>41020210802</v>
      </c>
      <c r="G135" s="14">
        <v>60</v>
      </c>
      <c r="H135" s="15">
        <v>78.8</v>
      </c>
      <c r="I135" s="15">
        <f t="shared" si="4"/>
        <v>69.4</v>
      </c>
      <c r="J135" s="18">
        <v>5</v>
      </c>
    </row>
    <row r="136" spans="1:10" ht="24.75" customHeight="1">
      <c r="A136" s="24" t="s">
        <v>284</v>
      </c>
      <c r="B136" s="19" t="s">
        <v>285</v>
      </c>
      <c r="C136" s="24" t="s">
        <v>13</v>
      </c>
      <c r="D136" s="11" t="s">
        <v>14</v>
      </c>
      <c r="E136" s="24" t="s">
        <v>275</v>
      </c>
      <c r="F136" s="13">
        <v>41020210723</v>
      </c>
      <c r="G136" s="14">
        <v>59.13</v>
      </c>
      <c r="H136" s="15">
        <v>77.4</v>
      </c>
      <c r="I136" s="15">
        <f t="shared" si="4"/>
        <v>68.265</v>
      </c>
      <c r="J136" s="18">
        <v>6</v>
      </c>
    </row>
    <row r="137" spans="1:10" ht="24.75" customHeight="1">
      <c r="A137" s="24" t="s">
        <v>286</v>
      </c>
      <c r="B137" s="19" t="s">
        <v>287</v>
      </c>
      <c r="C137" s="24" t="s">
        <v>13</v>
      </c>
      <c r="D137" s="11" t="s">
        <v>14</v>
      </c>
      <c r="E137" s="24" t="s">
        <v>275</v>
      </c>
      <c r="F137" s="13">
        <v>41020210801</v>
      </c>
      <c r="G137" s="14">
        <v>56.87</v>
      </c>
      <c r="H137" s="15">
        <v>79.6</v>
      </c>
      <c r="I137" s="15">
        <f t="shared" si="4"/>
        <v>68.235</v>
      </c>
      <c r="J137" s="18">
        <v>7</v>
      </c>
    </row>
    <row r="138" spans="1:10" ht="24.75" customHeight="1">
      <c r="A138" s="24" t="s">
        <v>288</v>
      </c>
      <c r="B138" s="33" t="s">
        <v>289</v>
      </c>
      <c r="C138" s="24" t="s">
        <v>13</v>
      </c>
      <c r="D138" s="24" t="s">
        <v>14</v>
      </c>
      <c r="E138" s="24" t="s">
        <v>275</v>
      </c>
      <c r="F138" s="24">
        <v>41020210716</v>
      </c>
      <c r="G138" s="24">
        <v>53.11</v>
      </c>
      <c r="H138" s="24">
        <v>79.4</v>
      </c>
      <c r="I138" s="24">
        <f t="shared" si="4"/>
        <v>66.255</v>
      </c>
      <c r="J138" s="24">
        <v>8</v>
      </c>
    </row>
    <row r="139" spans="1:10" ht="24.75" customHeight="1">
      <c r="A139" s="24" t="s">
        <v>290</v>
      </c>
      <c r="B139" s="19" t="s">
        <v>291</v>
      </c>
      <c r="C139" s="24" t="s">
        <v>13</v>
      </c>
      <c r="D139" s="11" t="s">
        <v>14</v>
      </c>
      <c r="E139" s="24" t="s">
        <v>275</v>
      </c>
      <c r="F139" s="13">
        <v>41020210817</v>
      </c>
      <c r="G139" s="14">
        <v>53.73</v>
      </c>
      <c r="H139" s="15">
        <v>76.4</v>
      </c>
      <c r="I139" s="15">
        <f t="shared" si="4"/>
        <v>65.065</v>
      </c>
      <c r="J139" s="18">
        <v>9</v>
      </c>
    </row>
    <row r="140" spans="1:10" ht="24.75" customHeight="1">
      <c r="A140" s="24" t="s">
        <v>292</v>
      </c>
      <c r="B140" s="19" t="s">
        <v>293</v>
      </c>
      <c r="C140" s="24" t="s">
        <v>13</v>
      </c>
      <c r="D140" s="11" t="s">
        <v>14</v>
      </c>
      <c r="E140" s="24" t="s">
        <v>275</v>
      </c>
      <c r="F140" s="13">
        <v>41020210818</v>
      </c>
      <c r="G140" s="14">
        <v>55.31</v>
      </c>
      <c r="H140" s="15">
        <v>74.6</v>
      </c>
      <c r="I140" s="15">
        <f t="shared" si="4"/>
        <v>64.955</v>
      </c>
      <c r="J140" s="18">
        <v>10</v>
      </c>
    </row>
    <row r="141" spans="1:10" ht="24.75" customHeight="1">
      <c r="A141" s="24" t="s">
        <v>294</v>
      </c>
      <c r="B141" s="19" t="s">
        <v>295</v>
      </c>
      <c r="C141" s="24" t="s">
        <v>13</v>
      </c>
      <c r="D141" s="11" t="s">
        <v>14</v>
      </c>
      <c r="E141" s="24" t="s">
        <v>275</v>
      </c>
      <c r="F141" s="13">
        <v>41020210725</v>
      </c>
      <c r="G141" s="14">
        <v>50.58</v>
      </c>
      <c r="H141" s="15">
        <v>78</v>
      </c>
      <c r="I141" s="15">
        <f t="shared" si="4"/>
        <v>64.28999999999999</v>
      </c>
      <c r="J141" s="18">
        <v>11</v>
      </c>
    </row>
    <row r="142" spans="1:10" ht="24.75" customHeight="1">
      <c r="A142" s="24" t="s">
        <v>296</v>
      </c>
      <c r="B142" s="19" t="s">
        <v>297</v>
      </c>
      <c r="C142" s="24" t="s">
        <v>13</v>
      </c>
      <c r="D142" s="11" t="s">
        <v>14</v>
      </c>
      <c r="E142" s="24" t="s">
        <v>275</v>
      </c>
      <c r="F142" s="13">
        <v>41020210810</v>
      </c>
      <c r="G142" s="14">
        <v>49.39</v>
      </c>
      <c r="H142" s="15">
        <v>78.2</v>
      </c>
      <c r="I142" s="15">
        <f t="shared" si="4"/>
        <v>63.795</v>
      </c>
      <c r="J142" s="18">
        <v>12</v>
      </c>
    </row>
    <row r="143" spans="1:10" ht="24.75" customHeight="1">
      <c r="A143" s="24" t="s">
        <v>298</v>
      </c>
      <c r="B143" s="19" t="s">
        <v>299</v>
      </c>
      <c r="C143" s="24" t="s">
        <v>13</v>
      </c>
      <c r="D143" s="11" t="s">
        <v>14</v>
      </c>
      <c r="E143" s="24" t="s">
        <v>275</v>
      </c>
      <c r="F143" s="13">
        <v>41020210814</v>
      </c>
      <c r="G143" s="14">
        <v>50.57</v>
      </c>
      <c r="H143" s="15">
        <v>77</v>
      </c>
      <c r="I143" s="15">
        <f t="shared" si="4"/>
        <v>63.785</v>
      </c>
      <c r="J143" s="18">
        <v>13</v>
      </c>
    </row>
    <row r="144" spans="1:10" ht="24.75" customHeight="1">
      <c r="A144" s="24" t="s">
        <v>300</v>
      </c>
      <c r="B144" s="19" t="s">
        <v>301</v>
      </c>
      <c r="C144" s="24" t="s">
        <v>13</v>
      </c>
      <c r="D144" s="11" t="s">
        <v>14</v>
      </c>
      <c r="E144" s="24" t="s">
        <v>275</v>
      </c>
      <c r="F144" s="13">
        <v>41020210811</v>
      </c>
      <c r="G144" s="14">
        <v>51.66</v>
      </c>
      <c r="H144" s="15">
        <v>75.8</v>
      </c>
      <c r="I144" s="15">
        <f t="shared" si="4"/>
        <v>63.73</v>
      </c>
      <c r="J144" s="18">
        <v>14</v>
      </c>
    </row>
    <row r="145" spans="1:10" ht="24.75" customHeight="1">
      <c r="A145" s="24" t="s">
        <v>302</v>
      </c>
      <c r="B145" s="19" t="s">
        <v>303</v>
      </c>
      <c r="C145" s="24" t="s">
        <v>13</v>
      </c>
      <c r="D145" s="11" t="s">
        <v>14</v>
      </c>
      <c r="E145" s="24" t="s">
        <v>275</v>
      </c>
      <c r="F145" s="13">
        <v>41020210712</v>
      </c>
      <c r="G145" s="14">
        <v>47.13</v>
      </c>
      <c r="H145" s="15">
        <v>80</v>
      </c>
      <c r="I145" s="15">
        <f t="shared" si="4"/>
        <v>63.565</v>
      </c>
      <c r="J145" s="18">
        <v>15</v>
      </c>
    </row>
    <row r="146" spans="1:10" ht="24.75" customHeight="1">
      <c r="A146" s="24" t="s">
        <v>304</v>
      </c>
      <c r="B146" s="19" t="s">
        <v>305</v>
      </c>
      <c r="C146" s="24" t="s">
        <v>13</v>
      </c>
      <c r="D146" s="11" t="s">
        <v>14</v>
      </c>
      <c r="E146" s="24" t="s">
        <v>275</v>
      </c>
      <c r="F146" s="13">
        <v>41020210813</v>
      </c>
      <c r="G146" s="14">
        <v>50.3</v>
      </c>
      <c r="H146" s="15">
        <v>76.6</v>
      </c>
      <c r="I146" s="15">
        <f t="shared" si="4"/>
        <v>63.449999999999996</v>
      </c>
      <c r="J146" s="18">
        <v>16</v>
      </c>
    </row>
    <row r="147" spans="1:10" ht="24.75" customHeight="1">
      <c r="A147" s="24" t="s">
        <v>306</v>
      </c>
      <c r="B147" s="19" t="s">
        <v>307</v>
      </c>
      <c r="C147" s="24" t="s">
        <v>13</v>
      </c>
      <c r="D147" s="11" t="s">
        <v>14</v>
      </c>
      <c r="E147" s="24" t="s">
        <v>275</v>
      </c>
      <c r="F147" s="13">
        <v>41020210719</v>
      </c>
      <c r="G147" s="14">
        <v>51.21</v>
      </c>
      <c r="H147" s="15">
        <v>75.6</v>
      </c>
      <c r="I147" s="15">
        <f t="shared" si="4"/>
        <v>63.405</v>
      </c>
      <c r="J147" s="18">
        <v>17</v>
      </c>
    </row>
    <row r="148" spans="1:10" ht="24.75" customHeight="1">
      <c r="A148" s="24" t="s">
        <v>308</v>
      </c>
      <c r="B148" s="33" t="s">
        <v>309</v>
      </c>
      <c r="C148" s="24" t="s">
        <v>13</v>
      </c>
      <c r="D148" s="24" t="s">
        <v>14</v>
      </c>
      <c r="E148" s="24" t="s">
        <v>275</v>
      </c>
      <c r="F148" s="24">
        <v>41020210715</v>
      </c>
      <c r="G148" s="24">
        <v>46.83</v>
      </c>
      <c r="H148" s="24">
        <v>78.8</v>
      </c>
      <c r="I148" s="24">
        <f t="shared" si="4"/>
        <v>62.815</v>
      </c>
      <c r="J148" s="24">
        <v>18</v>
      </c>
    </row>
    <row r="149" spans="1:10" ht="24.75" customHeight="1">
      <c r="A149" s="24" t="s">
        <v>310</v>
      </c>
      <c r="B149" s="19" t="s">
        <v>311</v>
      </c>
      <c r="C149" s="24" t="s">
        <v>13</v>
      </c>
      <c r="D149" s="11" t="s">
        <v>14</v>
      </c>
      <c r="E149" s="24" t="s">
        <v>275</v>
      </c>
      <c r="F149" s="13">
        <v>41020210805</v>
      </c>
      <c r="G149" s="14">
        <v>53.97</v>
      </c>
      <c r="H149" s="15">
        <v>71.6</v>
      </c>
      <c r="I149" s="15">
        <f t="shared" si="4"/>
        <v>62.785</v>
      </c>
      <c r="J149" s="18">
        <v>19</v>
      </c>
    </row>
    <row r="150" spans="1:10" ht="24.75" customHeight="1">
      <c r="A150" s="24" t="s">
        <v>312</v>
      </c>
      <c r="B150" s="19" t="s">
        <v>313</v>
      </c>
      <c r="C150" s="24" t="s">
        <v>13</v>
      </c>
      <c r="D150" s="11" t="s">
        <v>14</v>
      </c>
      <c r="E150" s="24" t="s">
        <v>275</v>
      </c>
      <c r="F150" s="13">
        <v>41020210722</v>
      </c>
      <c r="G150" s="14">
        <v>56.25</v>
      </c>
      <c r="H150" s="15">
        <v>69.2</v>
      </c>
      <c r="I150" s="15">
        <f t="shared" si="4"/>
        <v>62.725</v>
      </c>
      <c r="J150" s="18">
        <v>20</v>
      </c>
    </row>
    <row r="151" spans="1:10" ht="24.75" customHeight="1">
      <c r="A151" s="24" t="s">
        <v>314</v>
      </c>
      <c r="B151" s="19" t="s">
        <v>315</v>
      </c>
      <c r="C151" s="24" t="s">
        <v>13</v>
      </c>
      <c r="D151" s="11" t="s">
        <v>14</v>
      </c>
      <c r="E151" s="24" t="s">
        <v>275</v>
      </c>
      <c r="F151" s="13">
        <v>41020210816</v>
      </c>
      <c r="G151" s="14">
        <v>50.77</v>
      </c>
      <c r="H151" s="15">
        <v>74.2</v>
      </c>
      <c r="I151" s="15">
        <f t="shared" si="4"/>
        <v>62.485</v>
      </c>
      <c r="J151" s="18">
        <v>21</v>
      </c>
    </row>
    <row r="152" spans="1:10" ht="24.75" customHeight="1">
      <c r="A152" s="24" t="s">
        <v>316</v>
      </c>
      <c r="B152" s="19" t="s">
        <v>317</v>
      </c>
      <c r="C152" s="24" t="s">
        <v>13</v>
      </c>
      <c r="D152" s="11" t="s">
        <v>14</v>
      </c>
      <c r="E152" s="24" t="s">
        <v>275</v>
      </c>
      <c r="F152" s="13">
        <v>41020210728</v>
      </c>
      <c r="G152" s="14">
        <v>47.78</v>
      </c>
      <c r="H152" s="15">
        <v>76.8</v>
      </c>
      <c r="I152" s="15">
        <f t="shared" si="4"/>
        <v>62.29</v>
      </c>
      <c r="J152" s="18">
        <v>22</v>
      </c>
    </row>
    <row r="153" spans="1:10" ht="24.75" customHeight="1">
      <c r="A153" s="24" t="s">
        <v>318</v>
      </c>
      <c r="B153" s="33" t="s">
        <v>319</v>
      </c>
      <c r="C153" s="24" t="s">
        <v>13</v>
      </c>
      <c r="D153" s="24" t="s">
        <v>14</v>
      </c>
      <c r="E153" s="24" t="s">
        <v>275</v>
      </c>
      <c r="F153" s="24">
        <v>41020210713</v>
      </c>
      <c r="G153" s="24">
        <v>51.31</v>
      </c>
      <c r="H153" s="24">
        <v>73</v>
      </c>
      <c r="I153" s="24">
        <f t="shared" si="4"/>
        <v>62.155</v>
      </c>
      <c r="J153" s="24">
        <v>23</v>
      </c>
    </row>
    <row r="154" spans="1:10" ht="24.75" customHeight="1">
      <c r="A154" s="24" t="s">
        <v>320</v>
      </c>
      <c r="B154" s="19" t="s">
        <v>321</v>
      </c>
      <c r="C154" s="24" t="s">
        <v>13</v>
      </c>
      <c r="D154" s="11" t="s">
        <v>14</v>
      </c>
      <c r="E154" s="24" t="s">
        <v>275</v>
      </c>
      <c r="F154" s="13">
        <v>41020210815</v>
      </c>
      <c r="G154" s="14">
        <v>48.2</v>
      </c>
      <c r="H154" s="15">
        <v>74.2</v>
      </c>
      <c r="I154" s="15">
        <f t="shared" si="4"/>
        <v>61.2</v>
      </c>
      <c r="J154" s="18">
        <v>24</v>
      </c>
    </row>
    <row r="155" spans="1:10" ht="24.75" customHeight="1">
      <c r="A155" s="24" t="s">
        <v>322</v>
      </c>
      <c r="B155" s="19" t="s">
        <v>323</v>
      </c>
      <c r="C155" s="24" t="s">
        <v>13</v>
      </c>
      <c r="D155" s="11" t="s">
        <v>14</v>
      </c>
      <c r="E155" s="24" t="s">
        <v>275</v>
      </c>
      <c r="F155" s="13">
        <v>41020210804</v>
      </c>
      <c r="G155" s="14">
        <v>54.96</v>
      </c>
      <c r="H155" s="15">
        <v>65.8</v>
      </c>
      <c r="I155" s="15">
        <f t="shared" si="4"/>
        <v>60.379999999999995</v>
      </c>
      <c r="J155" s="18">
        <v>25</v>
      </c>
    </row>
    <row r="156" spans="1:10" ht="24.75" customHeight="1">
      <c r="A156" s="24" t="s">
        <v>324</v>
      </c>
      <c r="B156" s="27">
        <v>2.1101119970622E+17</v>
      </c>
      <c r="C156" s="24" t="s">
        <v>13</v>
      </c>
      <c r="D156" s="11" t="s">
        <v>14</v>
      </c>
      <c r="E156" s="24" t="s">
        <v>275</v>
      </c>
      <c r="F156" s="13">
        <v>41020210714</v>
      </c>
      <c r="G156" s="14">
        <v>49.85</v>
      </c>
      <c r="H156" s="15">
        <v>70</v>
      </c>
      <c r="I156" s="15">
        <f t="shared" si="4"/>
        <v>59.925</v>
      </c>
      <c r="J156" s="18">
        <v>26</v>
      </c>
    </row>
  </sheetData>
  <sheetProtection/>
  <mergeCells count="1">
    <mergeCell ref="A1:J1"/>
  </mergeCells>
  <printOptions horizontalCentered="1"/>
  <pageMargins left="0.3541666666666667" right="0.275" top="0.4326388888888889" bottom="0.5902777777777778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2021-11-22T08:40:00Z</dcterms:created>
  <dcterms:modified xsi:type="dcterms:W3CDTF">2021-12-21T07:00:28Z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A93ABACD1A9B4CEA90A42B02E6664DE6</vt:lpwstr>
  </property>
  <property fmtid="{D5CDD505-2E9C-101B-9397-08002B2CF9AE}" pid="4" name="KSOProductBuildV">
    <vt:lpwstr>2052-11.1.0.10577</vt:lpwstr>
  </property>
</Properties>
</file>