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<sst xmlns="http://schemas.openxmlformats.org/spreadsheetml/2006/main" count="212" uniqueCount="110">
  <si>
    <t>序号</t>
  </si>
  <si>
    <t>招聘职位</t>
  </si>
  <si>
    <t>招聘数量</t>
  </si>
  <si>
    <t>学位</t>
  </si>
  <si>
    <t>本科及以上</t>
  </si>
  <si>
    <t>学士及以上</t>
  </si>
  <si>
    <t>临床医学</t>
  </si>
  <si>
    <t>研究生及以上</t>
  </si>
  <si>
    <t>硕士及以上</t>
  </si>
  <si>
    <t>硕士及以上（临床型）</t>
  </si>
  <si>
    <t>本科：临床医学
研究生：内科学（急诊医学）</t>
  </si>
  <si>
    <t>本科：临床医学
研究生：心血管内科（介入方向）</t>
  </si>
  <si>
    <t>中医学</t>
  </si>
  <si>
    <t>本科：临床医学
研究生：外科学（普外科/肝胆外科/肿瘤外科方向）</t>
  </si>
  <si>
    <t>本科及以上</t>
  </si>
  <si>
    <t>本科：临床医学或影像医学
研究生：影像医学和核医学（超声方向）</t>
  </si>
  <si>
    <t>具有检验技师资格证</t>
  </si>
  <si>
    <t>本科：临床医学或眼科学
研究生：眼科学（屈光方向）</t>
  </si>
  <si>
    <t>本科：临床医学、眼科学
研究生：眼科学</t>
  </si>
  <si>
    <t>本科：麻醉学
研究生：麻醉学（疼痛方向）</t>
  </si>
  <si>
    <t>本科：临床医学、医学影像学
研究生：眼科学或影像医学与核医学（超声方向）</t>
  </si>
  <si>
    <t>研究生及以上</t>
  </si>
  <si>
    <t xml:space="preserve">    妇产科学</t>
  </si>
  <si>
    <t>具有医师资格证</t>
  </si>
  <si>
    <t>本科：临床医学
研究生：内科学（肾内方向）</t>
  </si>
  <si>
    <t>本科：临床医学
研究生：重症医学或内科学（重症医学方向）</t>
  </si>
  <si>
    <t>研究生及以上</t>
  </si>
  <si>
    <t>本科：临床医学
研究生：放射线影像或介入专业</t>
  </si>
  <si>
    <t>本科：临床医学
研究生：内科学（消化内镜方向）</t>
  </si>
  <si>
    <t>招聘单位</t>
  </si>
  <si>
    <t>学历</t>
  </si>
  <si>
    <t>所学专业</t>
  </si>
  <si>
    <t>资格条件</t>
  </si>
  <si>
    <t>沈阳市第四人民医院</t>
  </si>
  <si>
    <t>心血管介入医师</t>
  </si>
  <si>
    <t>心血管内科医师</t>
  </si>
  <si>
    <t>神经外科医师</t>
  </si>
  <si>
    <t>肾内科医师</t>
  </si>
  <si>
    <t>重症医学科医师</t>
  </si>
  <si>
    <t>呼吸ICU医师</t>
  </si>
  <si>
    <t>CCU医师</t>
  </si>
  <si>
    <t>内窥镜中心医师</t>
  </si>
  <si>
    <t>介入科医师</t>
  </si>
  <si>
    <t>急诊科医师</t>
  </si>
  <si>
    <t>肝胆外科医师</t>
  </si>
  <si>
    <t>耳鼻喉科医师</t>
  </si>
  <si>
    <t>麻醉科医师</t>
  </si>
  <si>
    <t>屈光中心医师</t>
  </si>
  <si>
    <t>放射线医师</t>
  </si>
  <si>
    <t>病理科PCR实验室检验技师</t>
  </si>
  <si>
    <t>病案质控编码员</t>
  </si>
  <si>
    <t>儿科医师</t>
  </si>
  <si>
    <t>肿瘤内科医师1</t>
  </si>
  <si>
    <t>本科：中医骨伤学
研究生：中医骨伤学</t>
  </si>
  <si>
    <t>神经内科医师</t>
  </si>
  <si>
    <t>本科：临床医学
研究生：内科学（呼吸方向）、重症医学或内科学（重症医学方向）</t>
  </si>
  <si>
    <t>本科：临床医学
研究生：内科学（呼吸支气管镜方向）、重症医学或内科学（重症医学方向）</t>
  </si>
  <si>
    <t>本科：临床医学
研究生：内科学（心血管介入方向）或（心脏起搏电生理方向）</t>
  </si>
  <si>
    <t>本科：临床医学
研究生：内科学（神经内科方向）或神经内科学</t>
  </si>
  <si>
    <t>本科：临床医学
研究生：内科学（肿瘤方向）</t>
  </si>
  <si>
    <t>肿瘤内科医师2</t>
  </si>
  <si>
    <t>肿瘤内科医师3</t>
  </si>
  <si>
    <t>具备医师资格证</t>
  </si>
  <si>
    <t>本科：临床医学
研究生：内科学（肿瘤内科）</t>
  </si>
  <si>
    <t>本科：临床医学
研究生：儿科学（内科方向）</t>
  </si>
  <si>
    <t>本科：临床检验
研究生：微生物学、免疫学、病理生理学</t>
  </si>
  <si>
    <t>本科：临床医学
研究生：内科学（心血管方向）</t>
  </si>
  <si>
    <t>本科：临床医学
研究生：耳鼻咽喉学</t>
  </si>
  <si>
    <t>具备医师资格证</t>
  </si>
  <si>
    <t>本科：临床医学
研究生：外科学或医学或影像学和核医学（神经外科介入方向）</t>
  </si>
  <si>
    <t>超声科电诊医师</t>
  </si>
  <si>
    <t>信息管理与信息系统（医学）/医学信息工程</t>
  </si>
  <si>
    <t>本科：医学影像学
研究生：影像医学与核医学（核医学方向）</t>
  </si>
  <si>
    <t>发热门诊医师</t>
  </si>
  <si>
    <t>本科：临床医学
研究生：内科学（感染治疗、呼吸、心内科、消化方向）</t>
  </si>
  <si>
    <t>本科：临床医学或眼科学
研究生：眼科学（白内障、眼底病、角膜病、斜弱视及小儿眼科方向）</t>
  </si>
  <si>
    <t>本科学：临床医学或眼科学
研究生：眼科学</t>
  </si>
  <si>
    <t>具有医师资格证。</t>
  </si>
  <si>
    <t>具有医师资格证，五年及以上工作经验，40周岁及以下</t>
  </si>
  <si>
    <t>具有医师资格证。</t>
  </si>
  <si>
    <t>具有医师资格证，副高及以上职称，45周岁及以下。</t>
  </si>
  <si>
    <t>男性，具有医师资格证</t>
  </si>
  <si>
    <t>具有医师资格证</t>
  </si>
  <si>
    <t>具有医师资格证</t>
  </si>
  <si>
    <t>具有医师资格证，有疼痛治疗经验者，副高及以上职称，45周岁及以下。</t>
  </si>
  <si>
    <t>具有医师资格证，从事本专业五年及以上工作经验，具有中级及以上职称。</t>
  </si>
  <si>
    <t>具有医师资格证，大型医疗设备上岗证从事市三级医院本专业五年及以上工作经验，副主任医师及以上职称，45周岁及以下。</t>
  </si>
  <si>
    <t>男性，具有市三级医院从事核医学专业五年及以上工作经验，具有大型医疗设备上岗证，医师资格证及中级及以上职称，45周岁及以下。</t>
  </si>
  <si>
    <t>具有医师资格证，市三级医院从事本专业二年及以上工作经验，中级及以上职称</t>
  </si>
  <si>
    <t>具有医师资格证，市三级医院从事本专业五年及以上工作经验，副高及以上职称，有内镜操作经验，年龄45周岁及以下。</t>
  </si>
  <si>
    <t>具有医师资格证，市三级医院从事本专业五年及以上工作经验，副高及以上职称，45周岁及以下。</t>
  </si>
  <si>
    <t>具有医师资格证，市三级医院从事本专业五年及以上工作经验，副高及以上职称，45周岁及以下。</t>
  </si>
  <si>
    <t>男性，具有医师资格证，市三级医院从事本专业五年及以上工作经验，有介入资质，副高及以上职称，45周岁及以下。</t>
  </si>
  <si>
    <t>男性，具有医师资格证，市三级医院从事本专业五年及以上工作经验，有介入资质或电生理工作经验，副高及以上职称，45周岁及以下。</t>
  </si>
  <si>
    <t>具有医师资格证，市三级医院有五年本专业工作经验，具有副高及以上职称，45周岁以下。</t>
  </si>
  <si>
    <t>具有医师资格证，市三甲医院从事本专业十年以上工作经验，具有副高及以上职称，45周岁及以下。</t>
  </si>
  <si>
    <t>具有医师资格证，从事软伤专科工作，在市三甲医院软伤科十年及以上本专业工作经验，擅长推拿按摩，有中级及以上职称，年龄45周岁以下</t>
  </si>
  <si>
    <t>具有医师资格证，从事软伤专科工作，在市三甲医院软伤科十年及以上本专业工作经验，擅长推拿按摩，有中级及以上职称，年龄45周岁以下。</t>
  </si>
  <si>
    <t>具有医师资格证，从事软伤专科工作，在市三甲医院软伤科十年及以上本专业工作经验，擅长推拿按摩，有副高及以上职称，年龄45周岁以下。</t>
  </si>
  <si>
    <t>呼吸内科医师1</t>
  </si>
  <si>
    <t>呼吸内科医师2</t>
  </si>
  <si>
    <t>眼科医师1</t>
  </si>
  <si>
    <t>眼科医师2</t>
  </si>
  <si>
    <t>眼科门诊特检中心医师2</t>
  </si>
  <si>
    <t>眼科门诊特检中心医师1</t>
  </si>
  <si>
    <t>中西医结合
软伤医师1</t>
  </si>
  <si>
    <t>中西医结合
软伤医师2</t>
  </si>
  <si>
    <t>中西医结合
软伤医师3</t>
  </si>
  <si>
    <t xml:space="preserve">  妇产科医师</t>
  </si>
  <si>
    <t xml:space="preserve">
2021年沈阳市第四人民医院编外用工公开招聘信息表             
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</si>
</sst>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184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184" fontId="34" fillId="24" borderId="0" xfId="0" applyNumberFormat="1" applyFont="1" applyFill="1" applyBorder="1" applyAlignment="1">
      <alignment horizontal="center" vertical="center" wrapText="1"/>
    </xf>
    <xf numFmtId="184" fontId="34" fillId="24" borderId="0" xfId="0" applyNumberFormat="1" applyFont="1" applyFill="1" applyAlignment="1">
      <alignment horizontal="center" vertical="center" wrapText="1"/>
    </xf>
    <xf numFmtId="184" fontId="32" fillId="24" borderId="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84" fontId="35" fillId="24" borderId="10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vertical="center"/>
    </xf>
    <xf numFmtId="184" fontId="35" fillId="24" borderId="0" xfId="0" applyNumberFormat="1" applyFont="1" applyFill="1" applyBorder="1" applyAlignment="1">
      <alignment horizontal="center" vertical="center" wrapText="1"/>
    </xf>
    <xf numFmtId="184" fontId="32" fillId="24" borderId="0" xfId="0" applyNumberFormat="1" applyFont="1" applyFill="1" applyBorder="1" applyAlignment="1">
      <alignment horizontal="center" vertical="center" wrapText="1"/>
    </xf>
    <xf numFmtId="184" fontId="32" fillId="24" borderId="0" xfId="0" applyNumberFormat="1" applyFont="1" applyFill="1" applyBorder="1" applyAlignment="1">
      <alignment vertical="center" wrapText="1"/>
    </xf>
    <xf numFmtId="184" fontId="32" fillId="24" borderId="10" xfId="0" applyNumberFormat="1" applyFont="1" applyFill="1" applyBorder="1" applyAlignment="1">
      <alignment vertical="center" wrapText="1"/>
    </xf>
    <xf numFmtId="184" fontId="32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5" fillId="24" borderId="10" xfId="0" applyNumberFormat="1" applyFont="1" applyFill="1" applyBorder="1" applyAlignment="1">
      <alignment vertical="center" wrapText="1"/>
    </xf>
    <xf numFmtId="184" fontId="35" fillId="24" borderId="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vertical="center"/>
    </xf>
    <xf numFmtId="184" fontId="35" fillId="24" borderId="0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184" fontId="36" fillId="24" borderId="10" xfId="0" applyNumberFormat="1" applyFont="1" applyFill="1" applyBorder="1" applyAlignment="1">
      <alignment horizontal="left" vertical="center" wrapText="1"/>
    </xf>
    <xf numFmtId="184" fontId="32" fillId="24" borderId="10" xfId="0" applyNumberFormat="1" applyFont="1" applyFill="1" applyBorder="1" applyAlignment="1">
      <alignment horizontal="left" vertical="center" wrapText="1"/>
    </xf>
    <xf numFmtId="184" fontId="32" fillId="24" borderId="0" xfId="0" applyNumberFormat="1" applyFont="1" applyFill="1" applyBorder="1" applyAlignment="1">
      <alignment horizontal="left" vertical="center" wrapText="1"/>
    </xf>
    <xf numFmtId="0" fontId="36" fillId="24" borderId="0" xfId="0" applyFont="1" applyFill="1" applyAlignment="1">
      <alignment horizontal="left" vertical="center"/>
    </xf>
    <xf numFmtId="184" fontId="36" fillId="24" borderId="0" xfId="0" applyNumberFormat="1" applyFont="1" applyFill="1" applyBorder="1" applyAlignment="1">
      <alignment horizontal="left" vertical="center" wrapText="1"/>
    </xf>
    <xf numFmtId="184" fontId="36" fillId="24" borderId="10" xfId="0" applyNumberFormat="1" applyFont="1" applyFill="1" applyBorder="1" applyAlignment="1">
      <alignment vertical="center" wrapText="1"/>
    </xf>
    <xf numFmtId="184" fontId="21" fillId="24" borderId="10" xfId="0" applyNumberFormat="1" applyFont="1" applyFill="1" applyBorder="1" applyAlignment="1">
      <alignment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vertical="center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5" fillId="24" borderId="10" xfId="0" applyNumberFormat="1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left" vertical="center" wrapText="1"/>
    </xf>
    <xf numFmtId="184" fontId="3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184" fontId="36" fillId="24" borderId="10" xfId="0" applyNumberFormat="1" applyFont="1" applyFill="1" applyBorder="1" applyAlignment="1">
      <alignment horizontal="center" vertical="center" wrapText="1"/>
    </xf>
    <xf numFmtId="184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84" fontId="25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84" fontId="25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6" fillId="24" borderId="10" xfId="0" applyFont="1" applyFill="1" applyBorder="1" applyAlignment="1">
      <alignment horizontal="left" vertical="center" wrapText="1"/>
    </xf>
    <xf numFmtId="184" fontId="35" fillId="24" borderId="10" xfId="0" applyNumberFormat="1" applyFont="1" applyFill="1" applyBorder="1" applyAlignment="1">
      <alignment horizontal="left" vertical="center" wrapText="1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6" fillId="24" borderId="10" xfId="0" applyNumberFormat="1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0</xdr:rowOff>
    </xdr:from>
    <xdr:to>
      <xdr:col>2</xdr:col>
      <xdr:colOff>447675</xdr:colOff>
      <xdr:row>9</xdr:row>
      <xdr:rowOff>0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800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9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3.875" style="6" customWidth="1"/>
    <col min="2" max="2" width="14.375" style="25" customWidth="1"/>
    <col min="3" max="3" width="10.50390625" style="25" customWidth="1"/>
    <col min="4" max="4" width="3.50390625" style="16" customWidth="1"/>
    <col min="5" max="5" width="11.00390625" style="6" customWidth="1"/>
    <col min="6" max="6" width="8.00390625" style="15" customWidth="1"/>
    <col min="7" max="7" width="31.25390625" style="25" customWidth="1"/>
    <col min="8" max="8" width="40.50390625" style="32" customWidth="1"/>
    <col min="9" max="198" width="9.00390625" style="6" customWidth="1"/>
    <col min="199" max="225" width="9.00390625" style="8" customWidth="1"/>
    <col min="226" max="247" width="9.00390625" style="9" customWidth="1"/>
    <col min="248" max="16384" width="9.00390625" style="7" customWidth="1"/>
  </cols>
  <sheetData>
    <row r="1" spans="1:226" s="5" customFormat="1" ht="28.5" customHeight="1">
      <c r="A1" s="65" t="s">
        <v>109</v>
      </c>
      <c r="B1" s="65"/>
      <c r="C1" s="65"/>
      <c r="D1" s="65"/>
      <c r="E1" s="65"/>
      <c r="F1" s="65"/>
      <c r="G1" s="65"/>
      <c r="H1" s="6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</row>
    <row r="2" spans="1:8" ht="22.5" customHeight="1">
      <c r="A2" s="35" t="s">
        <v>0</v>
      </c>
      <c r="B2" s="35" t="s">
        <v>29</v>
      </c>
      <c r="C2" s="35" t="s">
        <v>1</v>
      </c>
      <c r="D2" s="35" t="s">
        <v>2</v>
      </c>
      <c r="E2" s="35" t="s">
        <v>30</v>
      </c>
      <c r="F2" s="35" t="s">
        <v>3</v>
      </c>
      <c r="G2" s="35" t="s">
        <v>31</v>
      </c>
      <c r="H2" s="35" t="s">
        <v>32</v>
      </c>
    </row>
    <row r="3" spans="1:198" ht="32.25" customHeight="1">
      <c r="A3" s="1">
        <v>1</v>
      </c>
      <c r="B3" s="39" t="s">
        <v>33</v>
      </c>
      <c r="C3" s="37" t="s">
        <v>34</v>
      </c>
      <c r="D3" s="47">
        <v>5</v>
      </c>
      <c r="E3" s="2" t="s">
        <v>7</v>
      </c>
      <c r="F3" s="13" t="s">
        <v>9</v>
      </c>
      <c r="G3" s="46" t="s">
        <v>57</v>
      </c>
      <c r="H3" s="62" t="s">
        <v>93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</row>
    <row r="4" spans="1:198" ht="19.5" customHeight="1">
      <c r="A4" s="19">
        <v>2</v>
      </c>
      <c r="B4" s="39" t="s">
        <v>33</v>
      </c>
      <c r="C4" s="37" t="s">
        <v>35</v>
      </c>
      <c r="D4" s="47">
        <v>2</v>
      </c>
      <c r="E4" s="2" t="s">
        <v>7</v>
      </c>
      <c r="F4" s="21" t="s">
        <v>9</v>
      </c>
      <c r="G4" s="21" t="s">
        <v>66</v>
      </c>
      <c r="H4" s="27" t="s">
        <v>77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</row>
    <row r="5" spans="1:198" ht="27" customHeight="1">
      <c r="A5" s="19">
        <v>3</v>
      </c>
      <c r="B5" s="39" t="s">
        <v>33</v>
      </c>
      <c r="C5" s="37" t="s">
        <v>36</v>
      </c>
      <c r="D5" s="47">
        <v>2</v>
      </c>
      <c r="E5" s="2" t="s">
        <v>7</v>
      </c>
      <c r="F5" s="21" t="s">
        <v>9</v>
      </c>
      <c r="G5" s="21" t="s">
        <v>69</v>
      </c>
      <c r="H5" s="62" t="s">
        <v>92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</row>
    <row r="6" spans="1:198" ht="25.5" customHeight="1">
      <c r="A6" s="19">
        <v>4</v>
      </c>
      <c r="B6" s="39" t="s">
        <v>33</v>
      </c>
      <c r="C6" s="44" t="s">
        <v>54</v>
      </c>
      <c r="D6" s="47">
        <v>2</v>
      </c>
      <c r="E6" s="36" t="s">
        <v>7</v>
      </c>
      <c r="F6" s="40" t="s">
        <v>9</v>
      </c>
      <c r="G6" s="43" t="s">
        <v>58</v>
      </c>
      <c r="H6" s="42" t="s">
        <v>77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</row>
    <row r="7" spans="1:198" ht="21.75" customHeight="1">
      <c r="A7" s="19">
        <v>5</v>
      </c>
      <c r="B7" s="39" t="s">
        <v>33</v>
      </c>
      <c r="C7" s="37" t="s">
        <v>37</v>
      </c>
      <c r="D7" s="47">
        <v>2</v>
      </c>
      <c r="E7" s="36" t="s">
        <v>7</v>
      </c>
      <c r="F7" s="21" t="s">
        <v>9</v>
      </c>
      <c r="G7" s="21" t="s">
        <v>24</v>
      </c>
      <c r="H7" s="27" t="s">
        <v>77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</row>
    <row r="8" spans="1:198" ht="21.75" customHeight="1">
      <c r="A8" s="19">
        <v>6</v>
      </c>
      <c r="B8" s="39" t="s">
        <v>33</v>
      </c>
      <c r="C8" s="37" t="s">
        <v>52</v>
      </c>
      <c r="D8" s="47">
        <v>1</v>
      </c>
      <c r="E8" s="36" t="s">
        <v>7</v>
      </c>
      <c r="F8" s="40" t="s">
        <v>9</v>
      </c>
      <c r="G8" s="40" t="s">
        <v>59</v>
      </c>
      <c r="H8" s="58" t="s">
        <v>78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</row>
    <row r="9" spans="1:247" s="57" customFormat="1" ht="21.75" customHeight="1">
      <c r="A9" s="19">
        <v>7</v>
      </c>
      <c r="B9" s="51" t="s">
        <v>33</v>
      </c>
      <c r="C9" s="52" t="s">
        <v>60</v>
      </c>
      <c r="D9" s="47">
        <v>1</v>
      </c>
      <c r="E9" s="53" t="s">
        <v>7</v>
      </c>
      <c r="F9" s="46" t="s">
        <v>9</v>
      </c>
      <c r="G9" s="46" t="s">
        <v>59</v>
      </c>
      <c r="H9" s="50" t="s">
        <v>79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</row>
    <row r="10" spans="1:198" ht="21.75" customHeight="1">
      <c r="A10" s="19">
        <v>8</v>
      </c>
      <c r="B10" s="39" t="s">
        <v>33</v>
      </c>
      <c r="C10" s="37" t="s">
        <v>61</v>
      </c>
      <c r="D10" s="47">
        <v>3</v>
      </c>
      <c r="E10" s="2" t="s">
        <v>7</v>
      </c>
      <c r="F10" s="21" t="s">
        <v>9</v>
      </c>
      <c r="G10" s="21" t="s">
        <v>63</v>
      </c>
      <c r="H10" s="50" t="s">
        <v>80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</row>
    <row r="11" spans="1:198" ht="21.75" customHeight="1">
      <c r="A11" s="19">
        <v>9</v>
      </c>
      <c r="B11" s="39" t="s">
        <v>33</v>
      </c>
      <c r="C11" s="37" t="s">
        <v>38</v>
      </c>
      <c r="D11" s="3">
        <v>4</v>
      </c>
      <c r="E11" s="2" t="s">
        <v>7</v>
      </c>
      <c r="F11" s="21" t="s">
        <v>9</v>
      </c>
      <c r="G11" s="21" t="s">
        <v>25</v>
      </c>
      <c r="H11" s="27" t="s">
        <v>77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</row>
    <row r="12" spans="1:247" s="10" customFormat="1" ht="37.5" customHeight="1">
      <c r="A12" s="19">
        <v>10</v>
      </c>
      <c r="B12" s="39" t="s">
        <v>33</v>
      </c>
      <c r="C12" s="37" t="s">
        <v>39</v>
      </c>
      <c r="D12" s="49">
        <v>3</v>
      </c>
      <c r="E12" s="2" t="s">
        <v>7</v>
      </c>
      <c r="F12" s="21" t="s">
        <v>9</v>
      </c>
      <c r="G12" s="43" t="s">
        <v>55</v>
      </c>
      <c r="H12" s="62" t="s">
        <v>90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s="10" customFormat="1" ht="24" customHeight="1">
      <c r="A13" s="19">
        <v>11</v>
      </c>
      <c r="B13" s="39" t="s">
        <v>33</v>
      </c>
      <c r="C13" s="37" t="s">
        <v>40</v>
      </c>
      <c r="D13" s="3">
        <v>2</v>
      </c>
      <c r="E13" s="2" t="s">
        <v>7</v>
      </c>
      <c r="F13" s="21" t="s">
        <v>9</v>
      </c>
      <c r="G13" s="21" t="s">
        <v>11</v>
      </c>
      <c r="H13" s="62" t="s">
        <v>91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198" ht="38.25" customHeight="1">
      <c r="A14" s="19">
        <v>12</v>
      </c>
      <c r="B14" s="39" t="s">
        <v>33</v>
      </c>
      <c r="C14" s="40" t="s">
        <v>99</v>
      </c>
      <c r="D14" s="48">
        <v>4</v>
      </c>
      <c r="E14" s="2" t="s">
        <v>7</v>
      </c>
      <c r="F14" s="21" t="s">
        <v>9</v>
      </c>
      <c r="G14" s="43" t="s">
        <v>56</v>
      </c>
      <c r="H14" s="61" t="s">
        <v>90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</row>
    <row r="15" spans="1:198" ht="33" customHeight="1">
      <c r="A15" s="19">
        <v>13</v>
      </c>
      <c r="B15" s="39" t="s">
        <v>33</v>
      </c>
      <c r="C15" s="43" t="s">
        <v>100</v>
      </c>
      <c r="D15" s="48">
        <v>5</v>
      </c>
      <c r="E15" s="36" t="s">
        <v>7</v>
      </c>
      <c r="F15" s="43" t="s">
        <v>9</v>
      </c>
      <c r="G15" s="43" t="s">
        <v>56</v>
      </c>
      <c r="H15" s="28" t="s">
        <v>23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ht="27" customHeight="1">
      <c r="A16" s="19">
        <v>14</v>
      </c>
      <c r="B16" s="39" t="s">
        <v>33</v>
      </c>
      <c r="C16" s="40" t="s">
        <v>41</v>
      </c>
      <c r="D16" s="48">
        <v>5</v>
      </c>
      <c r="E16" s="2" t="s">
        <v>7</v>
      </c>
      <c r="F16" s="21" t="s">
        <v>9</v>
      </c>
      <c r="G16" s="21" t="s">
        <v>28</v>
      </c>
      <c r="H16" s="61" t="s">
        <v>89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</row>
    <row r="17" spans="1:198" ht="21.75" customHeight="1">
      <c r="A17" s="19">
        <v>15</v>
      </c>
      <c r="B17" s="39" t="s">
        <v>33</v>
      </c>
      <c r="C17" s="40" t="s">
        <v>42</v>
      </c>
      <c r="D17" s="48">
        <v>4</v>
      </c>
      <c r="E17" s="2" t="s">
        <v>26</v>
      </c>
      <c r="F17" s="21" t="s">
        <v>9</v>
      </c>
      <c r="G17" s="21" t="s">
        <v>27</v>
      </c>
      <c r="H17" s="28" t="s">
        <v>81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</row>
    <row r="18" spans="1:198" ht="29.25" customHeight="1">
      <c r="A18" s="19">
        <v>16</v>
      </c>
      <c r="B18" s="39" t="s">
        <v>33</v>
      </c>
      <c r="C18" s="37" t="s">
        <v>43</v>
      </c>
      <c r="D18" s="47">
        <v>2</v>
      </c>
      <c r="E18" s="2" t="s">
        <v>7</v>
      </c>
      <c r="F18" s="13" t="s">
        <v>9</v>
      </c>
      <c r="G18" s="21" t="s">
        <v>10</v>
      </c>
      <c r="H18" s="62" t="s">
        <v>88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</row>
    <row r="19" spans="1:198" ht="29.25" customHeight="1">
      <c r="A19" s="19">
        <v>17</v>
      </c>
      <c r="B19" s="39" t="s">
        <v>33</v>
      </c>
      <c r="C19" s="37" t="s">
        <v>73</v>
      </c>
      <c r="D19" s="47">
        <v>4</v>
      </c>
      <c r="E19" s="2" t="s">
        <v>7</v>
      </c>
      <c r="F19" s="13" t="s">
        <v>9</v>
      </c>
      <c r="G19" s="21" t="s">
        <v>74</v>
      </c>
      <c r="H19" s="62" t="s">
        <v>88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</row>
    <row r="20" spans="1:8" ht="28.5" customHeight="1">
      <c r="A20" s="19">
        <v>18</v>
      </c>
      <c r="B20" s="39" t="s">
        <v>33</v>
      </c>
      <c r="C20" s="37" t="s">
        <v>44</v>
      </c>
      <c r="D20" s="3">
        <v>4</v>
      </c>
      <c r="E20" s="2" t="s">
        <v>7</v>
      </c>
      <c r="F20" s="13" t="s">
        <v>9</v>
      </c>
      <c r="G20" s="21" t="s">
        <v>13</v>
      </c>
      <c r="H20" s="62" t="s">
        <v>94</v>
      </c>
    </row>
    <row r="21" spans="1:8" ht="30.75" customHeight="1">
      <c r="A21" s="19">
        <v>19</v>
      </c>
      <c r="B21" s="39" t="s">
        <v>33</v>
      </c>
      <c r="C21" s="40" t="s">
        <v>45</v>
      </c>
      <c r="D21" s="19">
        <v>2</v>
      </c>
      <c r="E21" s="2" t="s">
        <v>7</v>
      </c>
      <c r="F21" s="13" t="s">
        <v>9</v>
      </c>
      <c r="G21" s="21" t="s">
        <v>67</v>
      </c>
      <c r="H21" s="61" t="s">
        <v>95</v>
      </c>
    </row>
    <row r="22" spans="1:8" ht="28.5" customHeight="1">
      <c r="A22" s="19">
        <v>20</v>
      </c>
      <c r="B22" s="39" t="s">
        <v>33</v>
      </c>
      <c r="C22" s="40" t="s">
        <v>46</v>
      </c>
      <c r="D22" s="19">
        <v>4</v>
      </c>
      <c r="E22" s="2" t="s">
        <v>7</v>
      </c>
      <c r="F22" s="13" t="s">
        <v>9</v>
      </c>
      <c r="G22" s="21" t="s">
        <v>19</v>
      </c>
      <c r="H22" s="61" t="s">
        <v>84</v>
      </c>
    </row>
    <row r="23" spans="1:8" ht="30" customHeight="1">
      <c r="A23" s="19">
        <v>21</v>
      </c>
      <c r="B23" s="39" t="s">
        <v>33</v>
      </c>
      <c r="C23" s="40" t="s">
        <v>101</v>
      </c>
      <c r="D23" s="19">
        <v>3</v>
      </c>
      <c r="E23" s="2" t="s">
        <v>7</v>
      </c>
      <c r="F23" s="13" t="s">
        <v>9</v>
      </c>
      <c r="G23" s="21" t="s">
        <v>75</v>
      </c>
      <c r="H23" s="28" t="s">
        <v>23</v>
      </c>
    </row>
    <row r="24" spans="1:8" ht="24.75" customHeight="1">
      <c r="A24" s="19">
        <v>22</v>
      </c>
      <c r="B24" s="39" t="s">
        <v>33</v>
      </c>
      <c r="C24" s="40" t="s">
        <v>102</v>
      </c>
      <c r="D24" s="19">
        <v>2</v>
      </c>
      <c r="E24" s="2" t="s">
        <v>7</v>
      </c>
      <c r="F24" s="13" t="s">
        <v>9</v>
      </c>
      <c r="G24" s="21" t="s">
        <v>76</v>
      </c>
      <c r="H24" s="61" t="s">
        <v>85</v>
      </c>
    </row>
    <row r="25" spans="1:8" ht="18" customHeight="1">
      <c r="A25" s="19">
        <v>23</v>
      </c>
      <c r="B25" s="39" t="s">
        <v>33</v>
      </c>
      <c r="C25" s="60" t="s">
        <v>104</v>
      </c>
      <c r="D25" s="19">
        <v>2</v>
      </c>
      <c r="E25" s="2" t="s">
        <v>7</v>
      </c>
      <c r="F25" s="13" t="s">
        <v>9</v>
      </c>
      <c r="G25" s="21" t="s">
        <v>18</v>
      </c>
      <c r="H25" s="28" t="s">
        <v>68</v>
      </c>
    </row>
    <row r="26" spans="1:8" ht="21" customHeight="1">
      <c r="A26" s="19">
        <v>24</v>
      </c>
      <c r="B26" s="39" t="s">
        <v>33</v>
      </c>
      <c r="C26" s="40" t="s">
        <v>103</v>
      </c>
      <c r="D26" s="19">
        <v>2</v>
      </c>
      <c r="E26" s="2" t="s">
        <v>7</v>
      </c>
      <c r="F26" s="13" t="s">
        <v>9</v>
      </c>
      <c r="G26" s="21" t="s">
        <v>20</v>
      </c>
      <c r="H26" s="28" t="s">
        <v>62</v>
      </c>
    </row>
    <row r="27" spans="1:198" ht="23.25" customHeight="1">
      <c r="A27" s="19">
        <v>25</v>
      </c>
      <c r="B27" s="39" t="s">
        <v>33</v>
      </c>
      <c r="C27" s="40" t="s">
        <v>47</v>
      </c>
      <c r="D27" s="19">
        <v>2</v>
      </c>
      <c r="E27" s="2" t="s">
        <v>7</v>
      </c>
      <c r="F27" s="21" t="s">
        <v>9</v>
      </c>
      <c r="G27" s="21" t="s">
        <v>17</v>
      </c>
      <c r="H27" s="59" t="s">
        <v>86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</row>
    <row r="28" spans="1:198" ht="27.75" customHeight="1">
      <c r="A28" s="19">
        <v>26</v>
      </c>
      <c r="B28" s="39" t="s">
        <v>33</v>
      </c>
      <c r="C28" s="40" t="s">
        <v>48</v>
      </c>
      <c r="D28" s="19">
        <v>2</v>
      </c>
      <c r="E28" s="2" t="s">
        <v>7</v>
      </c>
      <c r="F28" s="21" t="s">
        <v>9</v>
      </c>
      <c r="G28" s="21" t="s">
        <v>72</v>
      </c>
      <c r="H28" s="59" t="s">
        <v>87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</row>
    <row r="29" spans="1:198" ht="22.5" customHeight="1">
      <c r="A29" s="19">
        <v>27</v>
      </c>
      <c r="B29" s="39" t="s">
        <v>33</v>
      </c>
      <c r="C29" s="40" t="s">
        <v>70</v>
      </c>
      <c r="D29" s="19">
        <v>4</v>
      </c>
      <c r="E29" s="2" t="s">
        <v>7</v>
      </c>
      <c r="F29" s="21" t="s">
        <v>9</v>
      </c>
      <c r="G29" s="21" t="s">
        <v>15</v>
      </c>
      <c r="H29" s="28" t="s">
        <v>23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</row>
    <row r="30" spans="1:198" ht="24.75" customHeight="1">
      <c r="A30" s="19">
        <v>28</v>
      </c>
      <c r="B30" s="39" t="s">
        <v>33</v>
      </c>
      <c r="C30" s="40" t="s">
        <v>49</v>
      </c>
      <c r="D30" s="19">
        <v>2</v>
      </c>
      <c r="E30" s="2" t="s">
        <v>7</v>
      </c>
      <c r="F30" s="21" t="s">
        <v>9</v>
      </c>
      <c r="G30" s="21" t="s">
        <v>65</v>
      </c>
      <c r="H30" s="28" t="s">
        <v>16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</row>
    <row r="31" spans="1:198" ht="31.5" customHeight="1">
      <c r="A31" s="19">
        <v>29</v>
      </c>
      <c r="B31" s="39" t="s">
        <v>33</v>
      </c>
      <c r="C31" s="40" t="s">
        <v>51</v>
      </c>
      <c r="D31" s="45">
        <v>2</v>
      </c>
      <c r="E31" s="18" t="s">
        <v>21</v>
      </c>
      <c r="F31" s="21" t="s">
        <v>9</v>
      </c>
      <c r="G31" s="21" t="s">
        <v>64</v>
      </c>
      <c r="H31" s="33" t="s">
        <v>82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</row>
    <row r="32" spans="1:198" ht="16.5" customHeight="1">
      <c r="A32" s="19">
        <v>30</v>
      </c>
      <c r="B32" s="39" t="s">
        <v>33</v>
      </c>
      <c r="C32" s="41" t="s">
        <v>108</v>
      </c>
      <c r="D32" s="19">
        <v>3</v>
      </c>
      <c r="E32" s="18" t="s">
        <v>21</v>
      </c>
      <c r="F32" s="21" t="s">
        <v>9</v>
      </c>
      <c r="G32" s="21" t="s">
        <v>22</v>
      </c>
      <c r="H32" s="34" t="s">
        <v>83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</row>
    <row r="33" spans="1:8" ht="33.75" customHeight="1">
      <c r="A33" s="19">
        <v>31</v>
      </c>
      <c r="B33" s="39" t="s">
        <v>33</v>
      </c>
      <c r="C33" s="66" t="s">
        <v>105</v>
      </c>
      <c r="D33" s="3">
        <v>1</v>
      </c>
      <c r="E33" s="2" t="s">
        <v>7</v>
      </c>
      <c r="F33" s="20" t="s">
        <v>8</v>
      </c>
      <c r="G33" s="46" t="s">
        <v>53</v>
      </c>
      <c r="H33" s="63" t="s">
        <v>96</v>
      </c>
    </row>
    <row r="34" spans="1:198" ht="30.75" customHeight="1">
      <c r="A34" s="19">
        <v>32</v>
      </c>
      <c r="B34" s="39" t="s">
        <v>33</v>
      </c>
      <c r="C34" s="66" t="s">
        <v>106</v>
      </c>
      <c r="D34" s="3">
        <v>1</v>
      </c>
      <c r="E34" s="2" t="s">
        <v>4</v>
      </c>
      <c r="F34" s="20" t="s">
        <v>5</v>
      </c>
      <c r="G34" s="21" t="s">
        <v>12</v>
      </c>
      <c r="H34" s="64" t="s">
        <v>97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</row>
    <row r="35" spans="1:198" ht="33" customHeight="1">
      <c r="A35" s="19">
        <v>33</v>
      </c>
      <c r="B35" s="39" t="s">
        <v>33</v>
      </c>
      <c r="C35" s="66" t="s">
        <v>107</v>
      </c>
      <c r="D35" s="3">
        <v>1</v>
      </c>
      <c r="E35" s="2" t="s">
        <v>4</v>
      </c>
      <c r="F35" s="20" t="s">
        <v>5</v>
      </c>
      <c r="G35" s="21" t="s">
        <v>6</v>
      </c>
      <c r="H35" s="63" t="s">
        <v>98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</row>
    <row r="36" spans="1:198" ht="15.75" customHeight="1">
      <c r="A36" s="19">
        <v>34</v>
      </c>
      <c r="B36" s="39" t="s">
        <v>33</v>
      </c>
      <c r="C36" s="40" t="s">
        <v>50</v>
      </c>
      <c r="D36" s="48">
        <v>3</v>
      </c>
      <c r="E36" s="2" t="s">
        <v>14</v>
      </c>
      <c r="F36" s="21" t="s">
        <v>5</v>
      </c>
      <c r="G36" s="21" t="s">
        <v>71</v>
      </c>
      <c r="H36" s="2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</row>
    <row r="37" spans="1:198" ht="18" customHeight="1">
      <c r="A37" s="18"/>
      <c r="B37" s="38"/>
      <c r="C37" s="22"/>
      <c r="D37" s="19">
        <f>SUM(D3:D36)</f>
        <v>91</v>
      </c>
      <c r="E37" s="18"/>
      <c r="F37" s="18"/>
      <c r="G37" s="21"/>
      <c r="H37" s="2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</row>
    <row r="38" spans="1:8" ht="17.25" customHeight="1">
      <c r="A38" s="17"/>
      <c r="B38" s="23"/>
      <c r="C38" s="23"/>
      <c r="E38" s="17"/>
      <c r="F38" s="17"/>
      <c r="H38" s="30"/>
    </row>
    <row r="39" spans="1:8" ht="14.25">
      <c r="A39" s="7"/>
      <c r="B39" s="24"/>
      <c r="C39" s="24"/>
      <c r="D39" s="9"/>
      <c r="E39" s="7"/>
      <c r="F39" s="14"/>
      <c r="G39" s="26"/>
      <c r="H39" s="3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</cp:lastModifiedBy>
  <cp:lastPrinted>2021-11-08T05:19:46Z</cp:lastPrinted>
  <dcterms:created xsi:type="dcterms:W3CDTF">2015-05-11T05:40:41Z</dcterms:created>
  <dcterms:modified xsi:type="dcterms:W3CDTF">2021-11-08T05:37:21Z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