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Sheet1!$A$1:$K$79</definedName>
    <definedName name="_xlnm.Print_Titles" localSheetId="0">Sheet1!$1:$2</definedName>
  </definedNames>
  <calcPr calcId="144525" calcMode="manual"/>
</workbook>
</file>

<file path=xl/sharedStrings.xml><?xml version="1.0" encoding="utf-8"?>
<sst xmlns="http://schemas.openxmlformats.org/spreadsheetml/2006/main" count="237" uniqueCount="172">
  <si>
    <t>总成绩表</t>
  </si>
  <si>
    <t>序号</t>
  </si>
  <si>
    <t>姓名</t>
  </si>
  <si>
    <t>准考证号</t>
  </si>
  <si>
    <t>岗位</t>
  </si>
  <si>
    <t>笔试成绩</t>
  </si>
  <si>
    <t>面试成绩</t>
  </si>
  <si>
    <t>总成绩</t>
  </si>
  <si>
    <t>排名</t>
  </si>
  <si>
    <t>刘洋</t>
  </si>
  <si>
    <t>202103130102</t>
  </si>
  <si>
    <t>连山区医院-病理科医生</t>
  </si>
  <si>
    <t>张倩倩</t>
  </si>
  <si>
    <t>202103130103</t>
  </si>
  <si>
    <t>连山区医院-电诊科医生</t>
  </si>
  <si>
    <t>张冰</t>
  </si>
  <si>
    <t>202103130104</t>
  </si>
  <si>
    <t>刘晓娟</t>
  </si>
  <si>
    <t>202103130101</t>
  </si>
  <si>
    <t>郭凤来</t>
  </si>
  <si>
    <t>202103130202</t>
  </si>
  <si>
    <t>连山区医院-放射科医生</t>
  </si>
  <si>
    <t>李妍</t>
  </si>
  <si>
    <t>202103130120</t>
  </si>
  <si>
    <t>王晓晨</t>
  </si>
  <si>
    <t>202103130115</t>
  </si>
  <si>
    <t>刘玉坤</t>
  </si>
  <si>
    <t>202103130116</t>
  </si>
  <si>
    <t>连山区医院-脑血管介入医生</t>
  </si>
  <si>
    <t>董晓航</t>
  </si>
  <si>
    <t>202103130301</t>
  </si>
  <si>
    <t>连山区医院-内科医生</t>
  </si>
  <si>
    <t>赵崇</t>
  </si>
  <si>
    <t>202103130214</t>
  </si>
  <si>
    <t>池娜</t>
  </si>
  <si>
    <t>202103130310</t>
  </si>
  <si>
    <t>王舒</t>
  </si>
  <si>
    <t>202103130209</t>
  </si>
  <si>
    <t>李营</t>
  </si>
  <si>
    <t>202103130213</t>
  </si>
  <si>
    <t>202103130201</t>
  </si>
  <si>
    <t>刘小明</t>
  </si>
  <si>
    <t>202103130506</t>
  </si>
  <si>
    <t>连山区医院-外科医生</t>
  </si>
  <si>
    <t>王昕</t>
  </si>
  <si>
    <t>202103130416</t>
  </si>
  <si>
    <t>孙海涛</t>
  </si>
  <si>
    <t>202103010401</t>
  </si>
  <si>
    <t>王晓飞</t>
  </si>
  <si>
    <t>202103130415</t>
  </si>
  <si>
    <t>刘鑫峰</t>
  </si>
  <si>
    <t>202103130410</t>
  </si>
  <si>
    <t>郎锦刚</t>
  </si>
  <si>
    <t>202103130507</t>
  </si>
  <si>
    <t>李婧</t>
  </si>
  <si>
    <t>202103130503</t>
  </si>
  <si>
    <t>乡镇卫生院-公共卫生</t>
  </si>
  <si>
    <t>王爽</t>
  </si>
  <si>
    <t>202103130505</t>
  </si>
  <si>
    <t>齐继伟</t>
  </si>
  <si>
    <t>202103130405</t>
  </si>
  <si>
    <t>屈姗姗</t>
  </si>
  <si>
    <t>202103130411</t>
  </si>
  <si>
    <t>宋玉强</t>
  </si>
  <si>
    <t>202103130418</t>
  </si>
  <si>
    <t>王佳</t>
  </si>
  <si>
    <t>202103130406</t>
  </si>
  <si>
    <t>乡镇卫生院-检验</t>
  </si>
  <si>
    <t>张博洋</t>
  </si>
  <si>
    <t>202103130402</t>
  </si>
  <si>
    <t>任东民</t>
  </si>
  <si>
    <t>202103130602</t>
  </si>
  <si>
    <t>乡镇卫生院-临床（西医）</t>
  </si>
  <si>
    <t>陈铁</t>
  </si>
  <si>
    <t>202103130708</t>
  </si>
  <si>
    <t>丁洪岩</t>
  </si>
  <si>
    <t>202103130612</t>
  </si>
  <si>
    <t>唐文东</t>
  </si>
  <si>
    <t>202103130515</t>
  </si>
  <si>
    <t>何嘉强</t>
  </si>
  <si>
    <t>202103130704</t>
  </si>
  <si>
    <t>王铁柱</t>
  </si>
  <si>
    <t>202103130519</t>
  </si>
  <si>
    <t>王海英</t>
  </si>
  <si>
    <t>202103130511</t>
  </si>
  <si>
    <t>包野</t>
  </si>
  <si>
    <t>202103130608</t>
  </si>
  <si>
    <t>安新</t>
  </si>
  <si>
    <t>202103130714</t>
  </si>
  <si>
    <t>黄晓宇</t>
  </si>
  <si>
    <t>202103130617</t>
  </si>
  <si>
    <t>张航</t>
  </si>
  <si>
    <t>202103130709</t>
  </si>
  <si>
    <t>王帅</t>
  </si>
  <si>
    <t>202103130702</t>
  </si>
  <si>
    <t>郭芳</t>
  </si>
  <si>
    <t>202103130705</t>
  </si>
  <si>
    <t>乡镇卫生院-临床（中医）</t>
  </si>
  <si>
    <t>金玉侠</t>
  </si>
  <si>
    <t>202103130713</t>
  </si>
  <si>
    <t>王志勇</t>
  </si>
  <si>
    <t>202103130513</t>
  </si>
  <si>
    <t>葛庸</t>
  </si>
  <si>
    <t>202103130605</t>
  </si>
  <si>
    <t>边玉</t>
  </si>
  <si>
    <t>202103130610</t>
  </si>
  <si>
    <t>王芳</t>
  </si>
  <si>
    <t>202103130614</t>
  </si>
  <si>
    <t>乡镇卫生院-其他（放射、药剂）</t>
  </si>
  <si>
    <t>李梁玉</t>
  </si>
  <si>
    <t>202103130717</t>
  </si>
  <si>
    <t>周玉双</t>
  </si>
  <si>
    <t>202103130520</t>
  </si>
  <si>
    <t>张惠宁</t>
  </si>
  <si>
    <t>202103131208</t>
  </si>
  <si>
    <t>乡镇卫生院-护理</t>
  </si>
  <si>
    <t>荀美玉</t>
  </si>
  <si>
    <t>202103131017</t>
  </si>
  <si>
    <t>王佳维</t>
  </si>
  <si>
    <t>202103130901</t>
  </si>
  <si>
    <t>刘婷婷</t>
  </si>
  <si>
    <t>202103131711</t>
  </si>
  <si>
    <t>方媛</t>
  </si>
  <si>
    <t>202103130916</t>
  </si>
  <si>
    <t>杨秋瑶</t>
  </si>
  <si>
    <t>202103131202</t>
  </si>
  <si>
    <t>王莹</t>
  </si>
  <si>
    <t>202103131504</t>
  </si>
  <si>
    <t>王歌</t>
  </si>
  <si>
    <t>202103131104</t>
  </si>
  <si>
    <t>刘丽娜</t>
  </si>
  <si>
    <t>202103131119</t>
  </si>
  <si>
    <t>高静</t>
  </si>
  <si>
    <t>202103130909</t>
  </si>
  <si>
    <t>谢雨欣</t>
  </si>
  <si>
    <t>202103131315</t>
  </si>
  <si>
    <t>苏琳</t>
  </si>
  <si>
    <t>202103131206</t>
  </si>
  <si>
    <t>杨琳</t>
  </si>
  <si>
    <t>202103130908</t>
  </si>
  <si>
    <t>杨洪玉</t>
  </si>
  <si>
    <t>202103131511</t>
  </si>
  <si>
    <t>李明明</t>
  </si>
  <si>
    <t>202103131715</t>
  </si>
  <si>
    <t>颜佳</t>
  </si>
  <si>
    <t>202103130906</t>
  </si>
  <si>
    <t>陆晓畅</t>
  </si>
  <si>
    <t>202103131313</t>
  </si>
  <si>
    <t>季美月</t>
  </si>
  <si>
    <t>202103131001</t>
  </si>
  <si>
    <t>孙艳伟</t>
  </si>
  <si>
    <t>202103130912</t>
  </si>
  <si>
    <t>张晶</t>
  </si>
  <si>
    <t>202103131604</t>
  </si>
  <si>
    <t>李博</t>
  </si>
  <si>
    <t>202103130913</t>
  </si>
  <si>
    <t>翟媛媛</t>
  </si>
  <si>
    <t>202103131308</t>
  </si>
  <si>
    <t>高岩</t>
  </si>
  <si>
    <t>202103131319</t>
  </si>
  <si>
    <t>谷铭琦</t>
  </si>
  <si>
    <t>202103131401</t>
  </si>
  <si>
    <t>田玉</t>
  </si>
  <si>
    <t>202103131118</t>
  </si>
  <si>
    <t>赵玲玲</t>
  </si>
  <si>
    <t>202103131009</t>
  </si>
  <si>
    <t>王丽佳</t>
  </si>
  <si>
    <t>202103131007</t>
  </si>
  <si>
    <t>刘袁园</t>
  </si>
  <si>
    <t>202103131417</t>
  </si>
  <si>
    <t>韩姗杉</t>
  </si>
  <si>
    <t>202103131307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</si>
</sst>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workbookViewId="0">
      <selection activeCell="L3" sqref="L3"/>
    </sheetView>
  </sheetViews>
  <sheetFormatPr defaultColWidth="9" defaultRowHeight="20" customHeight="1"/>
  <cols>
    <col min="1" max="1" width="5" customWidth="1"/>
    <col min="2" max="2" width="7.875" style="1" customWidth="1"/>
    <col min="3" max="3" width="14.375" style="1" customWidth="1"/>
    <col min="4" max="4" width="24.375" style="1" customWidth="1"/>
    <col min="5" max="5" width="10.125" style="1" customWidth="1"/>
    <col min="6" max="6" width="10" style="1" customWidth="1"/>
    <col min="7" max="7" width="10" style="2" customWidth="1"/>
    <col min="8" max="8" width="9" style="3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customHeight="1" spans="1:8">
      <c r="A3" s="9">
        <v>1</v>
      </c>
      <c r="B3" s="10" t="s">
        <v>9</v>
      </c>
      <c r="C3" s="20" t="s">
        <v>10</v>
      </c>
      <c r="D3" s="11" t="s">
        <v>11</v>
      </c>
      <c r="E3" s="11">
        <v>62.8</v>
      </c>
      <c r="F3" s="12">
        <v>71.83</v>
      </c>
      <c r="G3" s="13" t="e">
        <f>SUM(#REF!,#REF!)</f>
        <v>#REF!</v>
      </c>
      <c r="H3" s="14">
        <v>1</v>
      </c>
    </row>
    <row r="4" customHeight="1" spans="1:8">
      <c r="A4" s="9">
        <v>2</v>
      </c>
      <c r="B4" s="10" t="s">
        <v>12</v>
      </c>
      <c r="C4" s="20" t="s">
        <v>13</v>
      </c>
      <c r="D4" s="15" t="s">
        <v>14</v>
      </c>
      <c r="E4" s="15">
        <v>72</v>
      </c>
      <c r="F4" s="16">
        <v>72.17</v>
      </c>
      <c r="G4" s="13" t="e">
        <f>SUM(#REF!,#REF!)</f>
        <v>#REF!</v>
      </c>
      <c r="H4" s="14">
        <v>1</v>
      </c>
    </row>
    <row r="5" customHeight="1" spans="1:8">
      <c r="A5" s="9">
        <v>3</v>
      </c>
      <c r="B5" s="10" t="s">
        <v>15</v>
      </c>
      <c r="C5" s="20" t="s">
        <v>16</v>
      </c>
      <c r="D5" s="15" t="s">
        <v>14</v>
      </c>
      <c r="E5" s="15">
        <v>65.5</v>
      </c>
      <c r="F5" s="16">
        <v>73</v>
      </c>
      <c r="G5" s="13" t="e">
        <f>SUM(#REF!,#REF!)</f>
        <v>#REF!</v>
      </c>
      <c r="H5" s="14">
        <v>2</v>
      </c>
    </row>
    <row r="6" customHeight="1" spans="1:8">
      <c r="A6" s="9">
        <v>4</v>
      </c>
      <c r="B6" s="10" t="s">
        <v>17</v>
      </c>
      <c r="C6" s="20" t="s">
        <v>18</v>
      </c>
      <c r="D6" s="15" t="s">
        <v>14</v>
      </c>
      <c r="E6" s="15">
        <v>69.9</v>
      </c>
      <c r="F6" s="16">
        <v>66.5</v>
      </c>
      <c r="G6" s="13" t="e">
        <f>SUM(#REF!,#REF!)</f>
        <v>#REF!</v>
      </c>
      <c r="H6" s="14">
        <v>3</v>
      </c>
    </row>
    <row r="7" customHeight="1" spans="1:8">
      <c r="A7" s="9">
        <v>5</v>
      </c>
      <c r="B7" s="10" t="s">
        <v>19</v>
      </c>
      <c r="C7" s="20" t="s">
        <v>20</v>
      </c>
      <c r="D7" s="15" t="s">
        <v>21</v>
      </c>
      <c r="E7" s="15">
        <v>73.9</v>
      </c>
      <c r="F7" s="16">
        <v>76.5</v>
      </c>
      <c r="G7" s="13" t="e">
        <f>SUM(#REF!,#REF!)</f>
        <v>#REF!</v>
      </c>
      <c r="H7" s="14">
        <v>1</v>
      </c>
    </row>
    <row r="8" customHeight="1" spans="1:8">
      <c r="A8" s="9">
        <v>6</v>
      </c>
      <c r="B8" s="10" t="s">
        <v>22</v>
      </c>
      <c r="C8" s="20" t="s">
        <v>23</v>
      </c>
      <c r="D8" s="15" t="s">
        <v>21</v>
      </c>
      <c r="E8" s="15">
        <v>69.2</v>
      </c>
      <c r="F8" s="16">
        <v>72</v>
      </c>
      <c r="G8" s="13" t="e">
        <f>SUM(#REF!,#REF!)</f>
        <v>#REF!</v>
      </c>
      <c r="H8" s="14">
        <v>2</v>
      </c>
    </row>
    <row r="9" customHeight="1" spans="1:8">
      <c r="A9" s="9">
        <v>7</v>
      </c>
      <c r="B9" s="10" t="s">
        <v>24</v>
      </c>
      <c r="C9" s="20" t="s">
        <v>25</v>
      </c>
      <c r="D9" s="15" t="s">
        <v>21</v>
      </c>
      <c r="E9" s="15">
        <v>70.8</v>
      </c>
      <c r="F9" s="16">
        <v>69.83</v>
      </c>
      <c r="G9" s="13" t="e">
        <f>SUM(#REF!,#REF!)</f>
        <v>#REF!</v>
      </c>
      <c r="H9" s="14">
        <v>3</v>
      </c>
    </row>
    <row r="10" customHeight="1" spans="1:8">
      <c r="A10" s="9">
        <v>8</v>
      </c>
      <c r="B10" s="11" t="s">
        <v>26</v>
      </c>
      <c r="C10" s="20" t="s">
        <v>27</v>
      </c>
      <c r="D10" s="15" t="s">
        <v>28</v>
      </c>
      <c r="E10" s="15">
        <v>63.5</v>
      </c>
      <c r="F10" s="16">
        <v>77.67</v>
      </c>
      <c r="G10" s="13" t="e">
        <f>SUM(#REF!,#REF!)</f>
        <v>#REF!</v>
      </c>
      <c r="H10" s="14">
        <v>1</v>
      </c>
    </row>
    <row r="11" customHeight="1" spans="1:9">
      <c r="A11" s="9">
        <v>9</v>
      </c>
      <c r="B11" s="11" t="s">
        <v>29</v>
      </c>
      <c r="C11" s="20" t="s">
        <v>30</v>
      </c>
      <c r="D11" s="15" t="s">
        <v>31</v>
      </c>
      <c r="E11" s="15">
        <v>76</v>
      </c>
      <c r="F11" s="16">
        <v>86.75</v>
      </c>
      <c r="G11" s="13" t="e">
        <f>SUM(#REF!,#REF!)</f>
        <v>#REF!</v>
      </c>
      <c r="H11" s="14">
        <v>1</v>
      </c>
      <c r="I11" s="18"/>
    </row>
    <row r="12" customHeight="1" spans="1:9">
      <c r="A12" s="9">
        <v>10</v>
      </c>
      <c r="B12" s="11" t="s">
        <v>32</v>
      </c>
      <c r="C12" s="20" t="s">
        <v>33</v>
      </c>
      <c r="D12" s="15" t="s">
        <v>31</v>
      </c>
      <c r="E12" s="15">
        <v>73.6</v>
      </c>
      <c r="F12" s="16">
        <v>82.17</v>
      </c>
      <c r="G12" s="13" t="e">
        <f>SUM(#REF!,#REF!)</f>
        <v>#REF!</v>
      </c>
      <c r="H12" s="14">
        <v>2</v>
      </c>
      <c r="I12" s="18"/>
    </row>
    <row r="13" customHeight="1" spans="1:9">
      <c r="A13" s="9">
        <v>11</v>
      </c>
      <c r="B13" s="11" t="s">
        <v>34</v>
      </c>
      <c r="C13" s="20" t="s">
        <v>35</v>
      </c>
      <c r="D13" s="15" t="s">
        <v>31</v>
      </c>
      <c r="E13" s="15">
        <v>73.9</v>
      </c>
      <c r="F13" s="16">
        <v>79.83</v>
      </c>
      <c r="G13" s="13" t="e">
        <f>SUM(#REF!,#REF!)</f>
        <v>#REF!</v>
      </c>
      <c r="H13" s="14">
        <v>3</v>
      </c>
      <c r="I13" s="18"/>
    </row>
    <row r="14" customHeight="1" spans="1:10">
      <c r="A14" s="9">
        <v>12</v>
      </c>
      <c r="B14" s="11" t="s">
        <v>36</v>
      </c>
      <c r="C14" s="20" t="s">
        <v>37</v>
      </c>
      <c r="D14" s="15" t="s">
        <v>31</v>
      </c>
      <c r="E14" s="15">
        <v>72.7</v>
      </c>
      <c r="F14" s="16">
        <v>79.17</v>
      </c>
      <c r="G14" s="13" t="e">
        <f>SUM(#REF!,#REF!)</f>
        <v>#REF!</v>
      </c>
      <c r="H14" s="14">
        <v>4</v>
      </c>
      <c r="I14" s="18"/>
      <c r="J14" s="18"/>
    </row>
    <row r="15" customHeight="1" spans="1:10">
      <c r="A15" s="9">
        <v>13</v>
      </c>
      <c r="B15" s="11" t="s">
        <v>38</v>
      </c>
      <c r="C15" s="20" t="s">
        <v>39</v>
      </c>
      <c r="D15" s="15" t="s">
        <v>31</v>
      </c>
      <c r="E15" s="15">
        <v>72.7</v>
      </c>
      <c r="F15" s="16">
        <v>73.33</v>
      </c>
      <c r="G15" s="13" t="e">
        <f>SUM(#REF!,#REF!)</f>
        <v>#REF!</v>
      </c>
      <c r="H15" s="14">
        <v>5</v>
      </c>
      <c r="I15" s="18"/>
      <c r="J15" s="18"/>
    </row>
    <row r="16" customHeight="1" spans="1:9">
      <c r="A16" s="9">
        <v>14</v>
      </c>
      <c r="B16" s="11" t="s">
        <v>9</v>
      </c>
      <c r="C16" s="20" t="s">
        <v>40</v>
      </c>
      <c r="D16" s="15" t="s">
        <v>31</v>
      </c>
      <c r="E16" s="15">
        <v>73.5</v>
      </c>
      <c r="F16" s="16">
        <v>72</v>
      </c>
      <c r="G16" s="13" t="e">
        <f>SUM(#REF!,#REF!)</f>
        <v>#REF!</v>
      </c>
      <c r="H16" s="14">
        <v>6</v>
      </c>
      <c r="I16" s="18"/>
    </row>
    <row r="17" customHeight="1" spans="1:10">
      <c r="A17" s="9">
        <v>15</v>
      </c>
      <c r="B17" s="10" t="s">
        <v>41</v>
      </c>
      <c r="C17" s="20" t="s">
        <v>42</v>
      </c>
      <c r="D17" s="15" t="s">
        <v>43</v>
      </c>
      <c r="E17" s="15">
        <v>79.2</v>
      </c>
      <c r="F17" s="16">
        <v>88.33</v>
      </c>
      <c r="G17" s="13" t="e">
        <f>SUM(#REF!,#REF!)</f>
        <v>#REF!</v>
      </c>
      <c r="H17" s="14">
        <v>1</v>
      </c>
      <c r="I17" s="18"/>
      <c r="J17" s="18"/>
    </row>
    <row r="18" customHeight="1" spans="1:10">
      <c r="A18" s="9">
        <v>16</v>
      </c>
      <c r="B18" s="10" t="s">
        <v>44</v>
      </c>
      <c r="C18" s="20" t="s">
        <v>45</v>
      </c>
      <c r="D18" s="15" t="s">
        <v>43</v>
      </c>
      <c r="E18" s="15">
        <v>74.4</v>
      </c>
      <c r="F18" s="16">
        <v>86</v>
      </c>
      <c r="G18" s="13" t="e">
        <f>SUM(#REF!,#REF!)</f>
        <v>#REF!</v>
      </c>
      <c r="H18" s="14">
        <v>2</v>
      </c>
      <c r="I18" s="18"/>
      <c r="J18" s="18"/>
    </row>
    <row r="19" customHeight="1" spans="1:10">
      <c r="A19" s="9">
        <v>17</v>
      </c>
      <c r="B19" s="10" t="s">
        <v>46</v>
      </c>
      <c r="C19" s="20" t="s">
        <v>47</v>
      </c>
      <c r="D19" s="15" t="s">
        <v>43</v>
      </c>
      <c r="E19" s="15">
        <v>71.6</v>
      </c>
      <c r="F19" s="16">
        <v>82</v>
      </c>
      <c r="G19" s="13" t="e">
        <f>SUM(#REF!,#REF!)</f>
        <v>#REF!</v>
      </c>
      <c r="H19" s="14">
        <v>3</v>
      </c>
      <c r="I19" s="18"/>
      <c r="J19" s="18"/>
    </row>
    <row r="20" customHeight="1" spans="1:10">
      <c r="A20" s="9">
        <v>18</v>
      </c>
      <c r="B20" s="10" t="s">
        <v>48</v>
      </c>
      <c r="C20" s="20" t="s">
        <v>49</v>
      </c>
      <c r="D20" s="15" t="s">
        <v>43</v>
      </c>
      <c r="E20" s="15">
        <v>73.5</v>
      </c>
      <c r="F20" s="16">
        <v>77.83</v>
      </c>
      <c r="G20" s="13" t="e">
        <f>SUM(#REF!,#REF!)</f>
        <v>#REF!</v>
      </c>
      <c r="H20" s="14">
        <v>4</v>
      </c>
      <c r="I20" s="18"/>
      <c r="J20" s="18"/>
    </row>
    <row r="21" customHeight="1" spans="1:10">
      <c r="A21" s="9">
        <v>19</v>
      </c>
      <c r="B21" s="10" t="s">
        <v>50</v>
      </c>
      <c r="C21" s="20" t="s">
        <v>51</v>
      </c>
      <c r="D21" s="15" t="s">
        <v>43</v>
      </c>
      <c r="E21" s="15">
        <v>68.3</v>
      </c>
      <c r="F21" s="16">
        <v>80.67</v>
      </c>
      <c r="G21" s="13" t="e">
        <f>SUM(#REF!,#REF!)</f>
        <v>#REF!</v>
      </c>
      <c r="H21" s="14">
        <v>5</v>
      </c>
      <c r="I21" s="18"/>
      <c r="J21" s="18"/>
    </row>
    <row r="22" customHeight="1" spans="1:10">
      <c r="A22" s="9">
        <v>20</v>
      </c>
      <c r="B22" s="10" t="s">
        <v>52</v>
      </c>
      <c r="C22" s="20" t="s">
        <v>53</v>
      </c>
      <c r="D22" s="15" t="s">
        <v>43</v>
      </c>
      <c r="E22" s="15">
        <v>73.9</v>
      </c>
      <c r="F22" s="16">
        <v>72</v>
      </c>
      <c r="G22" s="13" t="e">
        <f>SUM(#REF!,#REF!)</f>
        <v>#REF!</v>
      </c>
      <c r="H22" s="14">
        <v>6</v>
      </c>
      <c r="I22" s="18"/>
      <c r="J22" s="18"/>
    </row>
    <row r="23" customHeight="1" spans="1:10">
      <c r="A23" s="9">
        <v>21</v>
      </c>
      <c r="B23" s="10" t="s">
        <v>54</v>
      </c>
      <c r="C23" s="20" t="s">
        <v>55</v>
      </c>
      <c r="D23" s="15" t="s">
        <v>56</v>
      </c>
      <c r="E23" s="15">
        <v>73.1</v>
      </c>
      <c r="F23" s="16">
        <v>72.5</v>
      </c>
      <c r="G23" s="13" t="e">
        <f>SUM(#REF!,#REF!)</f>
        <v>#REF!</v>
      </c>
      <c r="H23" s="17">
        <v>1</v>
      </c>
      <c r="I23" s="18"/>
      <c r="J23" s="18"/>
    </row>
    <row r="24" customHeight="1" spans="1:9">
      <c r="A24" s="9">
        <v>22</v>
      </c>
      <c r="B24" s="10" t="s">
        <v>57</v>
      </c>
      <c r="C24" s="20" t="s">
        <v>58</v>
      </c>
      <c r="D24" s="15" t="s">
        <v>56</v>
      </c>
      <c r="E24" s="15">
        <v>65.1</v>
      </c>
      <c r="F24" s="16">
        <v>74.92</v>
      </c>
      <c r="G24" s="13" t="e">
        <f>SUM(#REF!,#REF!)</f>
        <v>#REF!</v>
      </c>
      <c r="H24" s="17">
        <v>2</v>
      </c>
      <c r="I24" s="18"/>
    </row>
    <row r="25" customHeight="1" spans="1:10">
      <c r="A25" s="9">
        <v>23</v>
      </c>
      <c r="B25" s="10" t="s">
        <v>59</v>
      </c>
      <c r="C25" s="20" t="s">
        <v>60</v>
      </c>
      <c r="D25" s="15" t="s">
        <v>56</v>
      </c>
      <c r="E25" s="15">
        <v>70.7</v>
      </c>
      <c r="F25" s="16">
        <v>68.67</v>
      </c>
      <c r="G25" s="13" t="e">
        <f>SUM(#REF!,#REF!)</f>
        <v>#REF!</v>
      </c>
      <c r="H25" s="17">
        <v>3</v>
      </c>
      <c r="I25" s="18"/>
      <c r="J25" s="18"/>
    </row>
    <row r="26" customHeight="1" spans="1:9">
      <c r="A26" s="9">
        <v>24</v>
      </c>
      <c r="B26" s="10" t="s">
        <v>61</v>
      </c>
      <c r="C26" s="20" t="s">
        <v>62</v>
      </c>
      <c r="D26" s="15" t="s">
        <v>56</v>
      </c>
      <c r="E26" s="15">
        <v>62.3</v>
      </c>
      <c r="F26" s="16">
        <v>74</v>
      </c>
      <c r="G26" s="13" t="e">
        <f>SUM(#REF!,#REF!)</f>
        <v>#REF!</v>
      </c>
      <c r="H26" s="17">
        <v>4</v>
      </c>
      <c r="I26" s="18"/>
    </row>
    <row r="27" customHeight="1" spans="1:9">
      <c r="A27" s="9">
        <v>25</v>
      </c>
      <c r="B27" s="10" t="s">
        <v>63</v>
      </c>
      <c r="C27" s="20" t="s">
        <v>64</v>
      </c>
      <c r="D27" s="15" t="s">
        <v>56</v>
      </c>
      <c r="E27" s="15">
        <v>69.5</v>
      </c>
      <c r="F27" s="16">
        <v>59</v>
      </c>
      <c r="G27" s="13" t="e">
        <f>SUM(#REF!,#REF!)</f>
        <v>#REF!</v>
      </c>
      <c r="H27" s="17">
        <v>5</v>
      </c>
      <c r="I27" s="18"/>
    </row>
    <row r="28" customHeight="1" spans="1:9">
      <c r="A28" s="9">
        <v>26</v>
      </c>
      <c r="B28" s="10" t="s">
        <v>65</v>
      </c>
      <c r="C28" s="20" t="s">
        <v>66</v>
      </c>
      <c r="D28" s="15" t="s">
        <v>67</v>
      </c>
      <c r="E28" s="15">
        <v>60.7</v>
      </c>
      <c r="F28" s="16">
        <v>75.67</v>
      </c>
      <c r="G28" s="13" t="e">
        <f>SUM(#REF!,#REF!)</f>
        <v>#REF!</v>
      </c>
      <c r="H28" s="14">
        <v>1</v>
      </c>
      <c r="I28" s="18"/>
    </row>
    <row r="29" customHeight="1" spans="1:9">
      <c r="A29" s="9">
        <v>27</v>
      </c>
      <c r="B29" s="10" t="s">
        <v>68</v>
      </c>
      <c r="C29" s="20" t="s">
        <v>69</v>
      </c>
      <c r="D29" s="15" t="s">
        <v>67</v>
      </c>
      <c r="E29" s="15">
        <v>60</v>
      </c>
      <c r="F29" s="16">
        <v>65.17</v>
      </c>
      <c r="G29" s="13" t="e">
        <f>SUM(#REF!,#REF!)</f>
        <v>#REF!</v>
      </c>
      <c r="H29" s="14">
        <v>2</v>
      </c>
      <c r="I29" s="18"/>
    </row>
    <row r="30" customHeight="1" spans="1:9">
      <c r="A30" s="9">
        <v>28</v>
      </c>
      <c r="B30" s="10" t="s">
        <v>70</v>
      </c>
      <c r="C30" s="20" t="s">
        <v>71</v>
      </c>
      <c r="D30" s="15" t="s">
        <v>72</v>
      </c>
      <c r="E30" s="15">
        <v>72</v>
      </c>
      <c r="F30" s="16">
        <v>82.67</v>
      </c>
      <c r="G30" s="13" t="e">
        <f>SUM(#REF!,#REF!)</f>
        <v>#REF!</v>
      </c>
      <c r="H30" s="14">
        <v>1</v>
      </c>
      <c r="I30" s="18"/>
    </row>
    <row r="31" customHeight="1" spans="1:9">
      <c r="A31" s="9">
        <v>29</v>
      </c>
      <c r="B31" s="10" t="s">
        <v>73</v>
      </c>
      <c r="C31" s="20" t="s">
        <v>74</v>
      </c>
      <c r="D31" s="15" t="s">
        <v>72</v>
      </c>
      <c r="E31" s="15">
        <v>73.5</v>
      </c>
      <c r="F31" s="16">
        <v>78.33</v>
      </c>
      <c r="G31" s="13" t="e">
        <f>SUM(#REF!,#REF!)</f>
        <v>#REF!</v>
      </c>
      <c r="H31" s="14">
        <v>2</v>
      </c>
      <c r="I31" s="18"/>
    </row>
    <row r="32" customHeight="1" spans="1:9">
      <c r="A32" s="9">
        <v>30</v>
      </c>
      <c r="B32" s="10" t="s">
        <v>75</v>
      </c>
      <c r="C32" s="20" t="s">
        <v>76</v>
      </c>
      <c r="D32" s="15" t="s">
        <v>72</v>
      </c>
      <c r="E32" s="15">
        <v>73.2</v>
      </c>
      <c r="F32" s="16">
        <v>75</v>
      </c>
      <c r="G32" s="13" t="e">
        <f>SUM(#REF!,#REF!)</f>
        <v>#REF!</v>
      </c>
      <c r="H32" s="14">
        <v>3</v>
      </c>
      <c r="I32" s="18"/>
    </row>
    <row r="33" customHeight="1" spans="1:9">
      <c r="A33" s="9">
        <v>31</v>
      </c>
      <c r="B33" s="10" t="s">
        <v>77</v>
      </c>
      <c r="C33" s="20" t="s">
        <v>78</v>
      </c>
      <c r="D33" s="15" t="s">
        <v>72</v>
      </c>
      <c r="E33" s="15">
        <v>66.8</v>
      </c>
      <c r="F33" s="16">
        <v>76.67</v>
      </c>
      <c r="G33" s="13" t="e">
        <f>SUM(#REF!,#REF!)</f>
        <v>#REF!</v>
      </c>
      <c r="H33" s="14">
        <v>4</v>
      </c>
      <c r="I33" s="18"/>
    </row>
    <row r="34" customHeight="1" spans="1:9">
      <c r="A34" s="9">
        <v>32</v>
      </c>
      <c r="B34" s="10" t="s">
        <v>79</v>
      </c>
      <c r="C34" s="20" t="s">
        <v>80</v>
      </c>
      <c r="D34" s="15" t="s">
        <v>72</v>
      </c>
      <c r="E34" s="15">
        <v>67.5</v>
      </c>
      <c r="F34" s="16">
        <v>75.67</v>
      </c>
      <c r="G34" s="13" t="e">
        <f>SUM(#REF!,#REF!)</f>
        <v>#REF!</v>
      </c>
      <c r="H34" s="14">
        <v>5</v>
      </c>
      <c r="I34" s="18"/>
    </row>
    <row r="35" customHeight="1" spans="1:9">
      <c r="A35" s="9">
        <v>33</v>
      </c>
      <c r="B35" s="10" t="s">
        <v>81</v>
      </c>
      <c r="C35" s="20" t="s">
        <v>82</v>
      </c>
      <c r="D35" s="15" t="s">
        <v>72</v>
      </c>
      <c r="E35" s="15">
        <v>71.9</v>
      </c>
      <c r="F35" s="16">
        <v>70.67</v>
      </c>
      <c r="G35" s="13" t="e">
        <f>SUM(#REF!,#REF!)</f>
        <v>#REF!</v>
      </c>
      <c r="H35" s="14">
        <v>6</v>
      </c>
      <c r="I35" s="18"/>
    </row>
    <row r="36" customHeight="1" spans="1:9">
      <c r="A36" s="9">
        <v>34</v>
      </c>
      <c r="B36" s="10" t="s">
        <v>83</v>
      </c>
      <c r="C36" s="20" t="s">
        <v>84</v>
      </c>
      <c r="D36" s="15" t="s">
        <v>72</v>
      </c>
      <c r="E36" s="15">
        <v>63.4</v>
      </c>
      <c r="F36" s="16">
        <v>76.75</v>
      </c>
      <c r="G36" s="13" t="e">
        <f>SUM(#REF!,#REF!)</f>
        <v>#REF!</v>
      </c>
      <c r="H36" s="14">
        <v>7</v>
      </c>
      <c r="I36" s="18"/>
    </row>
    <row r="37" customHeight="1" spans="1:9">
      <c r="A37" s="9">
        <v>35</v>
      </c>
      <c r="B37" s="10" t="s">
        <v>85</v>
      </c>
      <c r="C37" s="20" t="s">
        <v>86</v>
      </c>
      <c r="D37" s="15" t="s">
        <v>72</v>
      </c>
      <c r="E37" s="15">
        <v>67.6</v>
      </c>
      <c r="F37" s="16">
        <v>72.33</v>
      </c>
      <c r="G37" s="13" t="e">
        <f>SUM(#REF!,#REF!)</f>
        <v>#REF!</v>
      </c>
      <c r="H37" s="14">
        <v>8</v>
      </c>
      <c r="I37" s="18"/>
    </row>
    <row r="38" customHeight="1" spans="1:9">
      <c r="A38" s="9">
        <v>36</v>
      </c>
      <c r="B38" s="10" t="s">
        <v>87</v>
      </c>
      <c r="C38" s="20" t="s">
        <v>88</v>
      </c>
      <c r="D38" s="15" t="s">
        <v>72</v>
      </c>
      <c r="E38" s="15">
        <v>67.1</v>
      </c>
      <c r="F38" s="16">
        <v>72.33</v>
      </c>
      <c r="G38" s="13" t="e">
        <f>SUM(#REF!,#REF!)</f>
        <v>#REF!</v>
      </c>
      <c r="H38" s="14">
        <v>9</v>
      </c>
      <c r="I38" s="18"/>
    </row>
    <row r="39" customHeight="1" spans="1:9">
      <c r="A39" s="9">
        <v>37</v>
      </c>
      <c r="B39" s="10" t="s">
        <v>89</v>
      </c>
      <c r="C39" s="20" t="s">
        <v>90</v>
      </c>
      <c r="D39" s="15" t="s">
        <v>72</v>
      </c>
      <c r="E39" s="15">
        <v>63.8</v>
      </c>
      <c r="F39" s="16">
        <v>66.17</v>
      </c>
      <c r="G39" s="13" t="e">
        <f>SUM(#REF!,#REF!)</f>
        <v>#REF!</v>
      </c>
      <c r="H39" s="14">
        <v>10</v>
      </c>
      <c r="I39" s="18"/>
    </row>
    <row r="40" customHeight="1" spans="1:9">
      <c r="A40" s="9">
        <v>38</v>
      </c>
      <c r="B40" s="10" t="s">
        <v>91</v>
      </c>
      <c r="C40" s="20" t="s">
        <v>92</v>
      </c>
      <c r="D40" s="15" t="s">
        <v>72</v>
      </c>
      <c r="E40" s="15">
        <v>66.4</v>
      </c>
      <c r="F40" s="16">
        <v>63.17</v>
      </c>
      <c r="G40" s="13" t="e">
        <f>SUM(#REF!,#REF!)</f>
        <v>#REF!</v>
      </c>
      <c r="H40" s="14">
        <v>11</v>
      </c>
      <c r="I40" s="18"/>
    </row>
    <row r="41" customHeight="1" spans="1:9">
      <c r="A41" s="9">
        <v>39</v>
      </c>
      <c r="B41" s="10" t="s">
        <v>93</v>
      </c>
      <c r="C41" s="20" t="s">
        <v>94</v>
      </c>
      <c r="D41" s="15" t="s">
        <v>72</v>
      </c>
      <c r="E41" s="15">
        <v>63</v>
      </c>
      <c r="F41" s="16">
        <v>61.33</v>
      </c>
      <c r="G41" s="13" t="e">
        <f>SUM(#REF!,#REF!)</f>
        <v>#REF!</v>
      </c>
      <c r="H41" s="14">
        <v>12</v>
      </c>
      <c r="I41" s="18"/>
    </row>
    <row r="42" customHeight="1" spans="1:9">
      <c r="A42" s="9">
        <v>40</v>
      </c>
      <c r="B42" s="10" t="s">
        <v>95</v>
      </c>
      <c r="C42" s="20" t="s">
        <v>96</v>
      </c>
      <c r="D42" s="15" t="s">
        <v>97</v>
      </c>
      <c r="E42" s="15">
        <v>69.9</v>
      </c>
      <c r="F42" s="16">
        <v>77.83</v>
      </c>
      <c r="G42" s="13" t="e">
        <f>SUM(#REF!,#REF!)</f>
        <v>#REF!</v>
      </c>
      <c r="H42" s="14">
        <v>1</v>
      </c>
      <c r="I42" s="18"/>
    </row>
    <row r="43" customHeight="1" spans="1:9">
      <c r="A43" s="9">
        <v>41</v>
      </c>
      <c r="B43" s="10" t="s">
        <v>98</v>
      </c>
      <c r="C43" s="20" t="s">
        <v>99</v>
      </c>
      <c r="D43" s="15" t="s">
        <v>97</v>
      </c>
      <c r="E43" s="15">
        <v>70.3</v>
      </c>
      <c r="F43" s="16">
        <v>76.17</v>
      </c>
      <c r="G43" s="13" t="e">
        <f>SUM(#REF!,#REF!)</f>
        <v>#REF!</v>
      </c>
      <c r="H43" s="14">
        <v>2</v>
      </c>
      <c r="I43" s="18"/>
    </row>
    <row r="44" customHeight="1" spans="1:11">
      <c r="A44" s="9">
        <v>42</v>
      </c>
      <c r="B44" s="10" t="s">
        <v>100</v>
      </c>
      <c r="C44" s="20" t="s">
        <v>101</v>
      </c>
      <c r="D44" s="15" t="s">
        <v>97</v>
      </c>
      <c r="E44" s="15">
        <v>62.8</v>
      </c>
      <c r="F44" s="16">
        <v>82.67</v>
      </c>
      <c r="G44" s="13" t="e">
        <f>SUM(#REF!,#REF!)</f>
        <v>#REF!</v>
      </c>
      <c r="H44" s="14">
        <v>3</v>
      </c>
      <c r="I44" s="18"/>
      <c r="J44" s="18"/>
      <c r="K44" s="18"/>
    </row>
    <row r="45" customHeight="1" spans="1:11">
      <c r="A45" s="9">
        <v>43</v>
      </c>
      <c r="B45" s="10" t="s">
        <v>102</v>
      </c>
      <c r="C45" s="20" t="s">
        <v>103</v>
      </c>
      <c r="D45" s="15" t="s">
        <v>97</v>
      </c>
      <c r="E45" s="15">
        <v>62.7</v>
      </c>
      <c r="F45" s="16">
        <v>81.83</v>
      </c>
      <c r="G45" s="13" t="e">
        <f>SUM(#REF!,#REF!)</f>
        <v>#REF!</v>
      </c>
      <c r="H45" s="14">
        <v>4</v>
      </c>
      <c r="I45" s="18"/>
      <c r="J45" s="18"/>
      <c r="K45" s="18"/>
    </row>
    <row r="46" customHeight="1" spans="1:9">
      <c r="A46" s="9">
        <v>44</v>
      </c>
      <c r="B46" s="10" t="s">
        <v>104</v>
      </c>
      <c r="C46" s="20" t="s">
        <v>105</v>
      </c>
      <c r="D46" s="15" t="s">
        <v>97</v>
      </c>
      <c r="E46" s="15">
        <v>66.7</v>
      </c>
      <c r="F46" s="16">
        <v>63.5</v>
      </c>
      <c r="G46" s="13">
        <v>65.1</v>
      </c>
      <c r="H46" s="14">
        <v>5</v>
      </c>
      <c r="I46" s="18"/>
    </row>
    <row r="47" customHeight="1" spans="1:11">
      <c r="A47" s="9">
        <v>45</v>
      </c>
      <c r="B47" s="10" t="s">
        <v>106</v>
      </c>
      <c r="C47" s="20" t="s">
        <v>107</v>
      </c>
      <c r="D47" s="15" t="s">
        <v>108</v>
      </c>
      <c r="E47" s="15">
        <v>63.9</v>
      </c>
      <c r="F47" s="16">
        <v>87.5</v>
      </c>
      <c r="G47" s="13" t="e">
        <f>SUM(#REF!,#REF!)</f>
        <v>#REF!</v>
      </c>
      <c r="H47" s="14">
        <v>1</v>
      </c>
      <c r="I47" s="18"/>
      <c r="J47" s="18"/>
      <c r="K47" s="18"/>
    </row>
    <row r="48" customHeight="1" spans="1:11">
      <c r="A48" s="9">
        <v>46</v>
      </c>
      <c r="B48" s="10" t="s">
        <v>109</v>
      </c>
      <c r="C48" s="20" t="s">
        <v>110</v>
      </c>
      <c r="D48" s="15" t="s">
        <v>108</v>
      </c>
      <c r="E48" s="15">
        <v>65.1</v>
      </c>
      <c r="F48" s="16">
        <v>77.67</v>
      </c>
      <c r="G48" s="13" t="e">
        <f>SUM(#REF!,#REF!)</f>
        <v>#REF!</v>
      </c>
      <c r="H48" s="14">
        <v>2</v>
      </c>
      <c r="I48" s="18"/>
      <c r="J48" s="18"/>
      <c r="K48" s="18"/>
    </row>
    <row r="49" customHeight="1" spans="1:11">
      <c r="A49" s="9">
        <v>47</v>
      </c>
      <c r="B49" s="10" t="s">
        <v>111</v>
      </c>
      <c r="C49" s="20" t="s">
        <v>112</v>
      </c>
      <c r="D49" s="15" t="s">
        <v>108</v>
      </c>
      <c r="E49" s="15">
        <v>66.8</v>
      </c>
      <c r="F49" s="16">
        <v>65.67</v>
      </c>
      <c r="G49" s="13" t="e">
        <f>SUM(#REF!,#REF!)</f>
        <v>#REF!</v>
      </c>
      <c r="H49" s="14">
        <v>3</v>
      </c>
      <c r="I49" s="18"/>
      <c r="J49" s="18"/>
      <c r="K49" s="18"/>
    </row>
    <row r="50" customHeight="1" spans="1:11">
      <c r="A50" s="9">
        <v>48</v>
      </c>
      <c r="B50" s="10" t="s">
        <v>113</v>
      </c>
      <c r="C50" s="20" t="s">
        <v>114</v>
      </c>
      <c r="D50" s="15" t="s">
        <v>115</v>
      </c>
      <c r="E50" s="15">
        <v>68.7</v>
      </c>
      <c r="F50" s="16">
        <v>90.67</v>
      </c>
      <c r="G50" s="13" t="e">
        <f>SUM(#REF!,#REF!)</f>
        <v>#REF!</v>
      </c>
      <c r="H50" s="14">
        <v>1</v>
      </c>
      <c r="I50" s="18"/>
      <c r="J50" s="18"/>
      <c r="K50" s="18"/>
    </row>
    <row r="51" customHeight="1" spans="1:11">
      <c r="A51" s="9">
        <v>49</v>
      </c>
      <c r="B51" s="10" t="s">
        <v>116</v>
      </c>
      <c r="C51" s="20" t="s">
        <v>117</v>
      </c>
      <c r="D51" s="15" t="s">
        <v>115</v>
      </c>
      <c r="E51" s="15">
        <v>77.9</v>
      </c>
      <c r="F51" s="16">
        <v>77.83</v>
      </c>
      <c r="G51" s="13" t="e">
        <f>SUM(#REF!,#REF!)</f>
        <v>#REF!</v>
      </c>
      <c r="H51" s="14">
        <v>2</v>
      </c>
      <c r="I51" s="18"/>
      <c r="J51" s="18"/>
      <c r="K51" s="18"/>
    </row>
    <row r="52" customHeight="1" spans="1:11">
      <c r="A52" s="9">
        <v>50</v>
      </c>
      <c r="B52" s="10" t="s">
        <v>118</v>
      </c>
      <c r="C52" s="20" t="s">
        <v>119</v>
      </c>
      <c r="D52" s="15" t="s">
        <v>115</v>
      </c>
      <c r="E52" s="15">
        <v>72.6</v>
      </c>
      <c r="F52" s="16">
        <v>82.5</v>
      </c>
      <c r="G52" s="13" t="e">
        <f>SUM(#REF!,#REF!)</f>
        <v>#REF!</v>
      </c>
      <c r="H52" s="14">
        <v>3</v>
      </c>
      <c r="I52" s="18"/>
      <c r="J52" s="18"/>
      <c r="K52" s="18"/>
    </row>
    <row r="53" customHeight="1" spans="1:11">
      <c r="A53" s="9">
        <v>51</v>
      </c>
      <c r="B53" s="10" t="s">
        <v>120</v>
      </c>
      <c r="C53" s="20" t="s">
        <v>121</v>
      </c>
      <c r="D53" s="15" t="s">
        <v>115</v>
      </c>
      <c r="E53" s="15">
        <v>74.4</v>
      </c>
      <c r="F53" s="16">
        <v>76.67</v>
      </c>
      <c r="G53" s="13" t="e">
        <f>SUM(#REF!,#REF!)</f>
        <v>#REF!</v>
      </c>
      <c r="H53" s="14">
        <v>4</v>
      </c>
      <c r="I53" s="18"/>
      <c r="J53" s="18"/>
      <c r="K53" s="18"/>
    </row>
    <row r="54" customHeight="1" spans="1:11">
      <c r="A54" s="9">
        <v>52</v>
      </c>
      <c r="B54" s="10" t="s">
        <v>122</v>
      </c>
      <c r="C54" s="20" t="s">
        <v>123</v>
      </c>
      <c r="D54" s="15" t="s">
        <v>115</v>
      </c>
      <c r="E54" s="15">
        <v>68.4</v>
      </c>
      <c r="F54" s="16">
        <v>82.67</v>
      </c>
      <c r="G54" s="13" t="e">
        <f>SUM(#REF!,#REF!)</f>
        <v>#REF!</v>
      </c>
      <c r="H54" s="14">
        <v>5</v>
      </c>
      <c r="I54" s="18"/>
      <c r="J54" s="19"/>
      <c r="K54" s="18"/>
    </row>
    <row r="55" customHeight="1" spans="1:11">
      <c r="A55" s="9">
        <v>53</v>
      </c>
      <c r="B55" s="10" t="s">
        <v>124</v>
      </c>
      <c r="C55" s="20" t="s">
        <v>125</v>
      </c>
      <c r="D55" s="15" t="s">
        <v>115</v>
      </c>
      <c r="E55" s="15">
        <v>77.1</v>
      </c>
      <c r="F55" s="16">
        <v>73.83</v>
      </c>
      <c r="G55" s="13" t="e">
        <f>SUM(#REF!,#REF!)</f>
        <v>#REF!</v>
      </c>
      <c r="H55" s="14">
        <v>6</v>
      </c>
      <c r="I55" s="18"/>
      <c r="J55" s="18"/>
      <c r="K55" s="18"/>
    </row>
    <row r="56" customHeight="1" spans="1:11">
      <c r="A56" s="9">
        <v>54</v>
      </c>
      <c r="B56" s="10" t="s">
        <v>126</v>
      </c>
      <c r="C56" s="20" t="s">
        <v>127</v>
      </c>
      <c r="D56" s="15" t="s">
        <v>115</v>
      </c>
      <c r="E56" s="15">
        <v>68.8</v>
      </c>
      <c r="F56" s="16">
        <v>81.33</v>
      </c>
      <c r="G56" s="13" t="e">
        <f>SUM(#REF!,#REF!)</f>
        <v>#REF!</v>
      </c>
      <c r="H56" s="14">
        <v>7</v>
      </c>
      <c r="I56" s="18"/>
      <c r="J56" s="18"/>
      <c r="K56" s="18"/>
    </row>
    <row r="57" customHeight="1" spans="1:11">
      <c r="A57" s="9">
        <v>55</v>
      </c>
      <c r="B57" s="10" t="s">
        <v>128</v>
      </c>
      <c r="C57" s="20" t="s">
        <v>129</v>
      </c>
      <c r="D57" s="15" t="s">
        <v>115</v>
      </c>
      <c r="E57" s="15">
        <v>70</v>
      </c>
      <c r="F57" s="16">
        <v>79.67</v>
      </c>
      <c r="G57" s="13" t="e">
        <f>SUM(#REF!,#REF!)</f>
        <v>#REF!</v>
      </c>
      <c r="H57" s="14">
        <v>8</v>
      </c>
      <c r="I57" s="18"/>
      <c r="J57" s="18"/>
      <c r="K57" s="18"/>
    </row>
    <row r="58" customHeight="1" spans="1:11">
      <c r="A58" s="9">
        <v>56</v>
      </c>
      <c r="B58" s="10" t="s">
        <v>130</v>
      </c>
      <c r="C58" s="20" t="s">
        <v>131</v>
      </c>
      <c r="D58" s="15" t="s">
        <v>115</v>
      </c>
      <c r="E58" s="15">
        <v>73.2</v>
      </c>
      <c r="F58" s="16">
        <v>74</v>
      </c>
      <c r="G58" s="13" t="e">
        <f>SUM(#REF!,#REF!)</f>
        <v>#REF!</v>
      </c>
      <c r="H58" s="14">
        <v>9</v>
      </c>
      <c r="I58" s="18"/>
      <c r="J58" s="18"/>
      <c r="K58" s="18"/>
    </row>
    <row r="59" customHeight="1" spans="1:11">
      <c r="A59" s="9">
        <v>57</v>
      </c>
      <c r="B59" s="10" t="s">
        <v>132</v>
      </c>
      <c r="C59" s="20" t="s">
        <v>133</v>
      </c>
      <c r="D59" s="15" t="s">
        <v>115</v>
      </c>
      <c r="E59" s="15">
        <v>71.5</v>
      </c>
      <c r="F59" s="16">
        <v>75.5</v>
      </c>
      <c r="G59" s="13" t="e">
        <f>SUM(#REF!,#REF!)</f>
        <v>#REF!</v>
      </c>
      <c r="H59" s="14">
        <v>10</v>
      </c>
      <c r="I59" s="18"/>
      <c r="J59" s="18"/>
      <c r="K59" s="18"/>
    </row>
    <row r="60" customHeight="1" spans="1:11">
      <c r="A60" s="9">
        <v>58</v>
      </c>
      <c r="B60" s="10" t="s">
        <v>134</v>
      </c>
      <c r="C60" s="20" t="s">
        <v>135</v>
      </c>
      <c r="D60" s="15" t="s">
        <v>115</v>
      </c>
      <c r="E60" s="15">
        <v>69.5</v>
      </c>
      <c r="F60" s="16">
        <v>76.3</v>
      </c>
      <c r="G60" s="13" t="e">
        <f>SUM(#REF!,#REF!)</f>
        <v>#REF!</v>
      </c>
      <c r="H60" s="14">
        <v>11</v>
      </c>
      <c r="I60" s="18"/>
      <c r="J60" s="18"/>
      <c r="K60" s="18"/>
    </row>
    <row r="61" customHeight="1" spans="1:11">
      <c r="A61" s="9">
        <v>59</v>
      </c>
      <c r="B61" s="10" t="s">
        <v>136</v>
      </c>
      <c r="C61" s="20" t="s">
        <v>137</v>
      </c>
      <c r="D61" s="15" t="s">
        <v>115</v>
      </c>
      <c r="E61" s="15">
        <v>71.6</v>
      </c>
      <c r="F61" s="16">
        <v>73.67</v>
      </c>
      <c r="G61" s="13" t="e">
        <f>SUM(#REF!,#REF!)</f>
        <v>#REF!</v>
      </c>
      <c r="H61" s="14">
        <v>12</v>
      </c>
      <c r="I61" s="18"/>
      <c r="J61" s="18"/>
      <c r="K61" s="18"/>
    </row>
    <row r="62" customHeight="1" spans="1:11">
      <c r="A62" s="9">
        <v>60</v>
      </c>
      <c r="B62" s="10" t="s">
        <v>138</v>
      </c>
      <c r="C62" s="20" t="s">
        <v>139</v>
      </c>
      <c r="D62" s="15" t="s">
        <v>115</v>
      </c>
      <c r="E62" s="15">
        <v>73.2</v>
      </c>
      <c r="F62" s="16">
        <v>71.5</v>
      </c>
      <c r="G62" s="13" t="e">
        <f>SUM(#REF!,#REF!)</f>
        <v>#REF!</v>
      </c>
      <c r="H62" s="14">
        <v>13</v>
      </c>
      <c r="I62" s="18"/>
      <c r="J62" s="18"/>
      <c r="K62" s="18"/>
    </row>
    <row r="63" customHeight="1" spans="1:11">
      <c r="A63" s="9">
        <v>61</v>
      </c>
      <c r="B63" s="10" t="s">
        <v>140</v>
      </c>
      <c r="C63" s="20" t="s">
        <v>141</v>
      </c>
      <c r="D63" s="15" t="s">
        <v>115</v>
      </c>
      <c r="E63" s="15">
        <v>73.1</v>
      </c>
      <c r="F63" s="16">
        <v>71.17</v>
      </c>
      <c r="G63" s="13" t="e">
        <f>SUM(#REF!,#REF!)</f>
        <v>#REF!</v>
      </c>
      <c r="H63" s="14">
        <v>14</v>
      </c>
      <c r="I63" s="18"/>
      <c r="J63" s="18"/>
      <c r="K63" s="18"/>
    </row>
    <row r="64" customHeight="1" spans="1:11">
      <c r="A64" s="9">
        <v>62</v>
      </c>
      <c r="B64" s="10" t="s">
        <v>142</v>
      </c>
      <c r="C64" s="20" t="s">
        <v>143</v>
      </c>
      <c r="D64" s="15" t="s">
        <v>115</v>
      </c>
      <c r="E64" s="15">
        <v>68.8</v>
      </c>
      <c r="F64" s="16">
        <v>75.33</v>
      </c>
      <c r="G64" s="13" t="e">
        <f>SUM(#REF!,#REF!)</f>
        <v>#REF!</v>
      </c>
      <c r="H64" s="14">
        <v>15</v>
      </c>
      <c r="I64" s="18"/>
      <c r="J64" s="18"/>
      <c r="K64" s="18"/>
    </row>
    <row r="65" customHeight="1" spans="1:11">
      <c r="A65" s="9">
        <v>63</v>
      </c>
      <c r="B65" s="10" t="s">
        <v>144</v>
      </c>
      <c r="C65" s="20" t="s">
        <v>145</v>
      </c>
      <c r="D65" s="15" t="s">
        <v>115</v>
      </c>
      <c r="E65" s="15">
        <v>68</v>
      </c>
      <c r="F65" s="16">
        <v>75.33</v>
      </c>
      <c r="G65" s="13" t="e">
        <f>SUM(#REF!,#REF!)</f>
        <v>#REF!</v>
      </c>
      <c r="H65" s="14">
        <v>16</v>
      </c>
      <c r="I65" s="18"/>
      <c r="J65" s="18"/>
      <c r="K65" s="18"/>
    </row>
    <row r="66" customHeight="1" spans="1:11">
      <c r="A66" s="9">
        <v>64</v>
      </c>
      <c r="B66" s="10" t="s">
        <v>146</v>
      </c>
      <c r="C66" s="20" t="s">
        <v>147</v>
      </c>
      <c r="D66" s="15" t="s">
        <v>115</v>
      </c>
      <c r="E66" s="15">
        <v>68.8</v>
      </c>
      <c r="F66" s="16">
        <v>73.5</v>
      </c>
      <c r="G66" s="13" t="e">
        <f>SUM(#REF!,#REF!)</f>
        <v>#REF!</v>
      </c>
      <c r="H66" s="14">
        <v>17</v>
      </c>
      <c r="I66" s="18"/>
      <c r="J66" s="18"/>
      <c r="K66" s="18"/>
    </row>
    <row r="67" customHeight="1" spans="1:11">
      <c r="A67" s="9">
        <v>65</v>
      </c>
      <c r="B67" s="10" t="s">
        <v>148</v>
      </c>
      <c r="C67" s="20" t="s">
        <v>149</v>
      </c>
      <c r="D67" s="15" t="s">
        <v>115</v>
      </c>
      <c r="E67" s="15">
        <v>71.6</v>
      </c>
      <c r="F67" s="16">
        <v>70.33</v>
      </c>
      <c r="G67" s="13" t="e">
        <f>SUM(#REF!,#REF!)</f>
        <v>#REF!</v>
      </c>
      <c r="H67" s="14">
        <v>18</v>
      </c>
      <c r="I67" s="18"/>
      <c r="J67" s="18"/>
      <c r="K67" s="18"/>
    </row>
    <row r="68" customHeight="1" spans="1:11">
      <c r="A68" s="9">
        <v>66</v>
      </c>
      <c r="B68" s="10" t="s">
        <v>150</v>
      </c>
      <c r="C68" s="20" t="s">
        <v>151</v>
      </c>
      <c r="D68" s="15" t="s">
        <v>115</v>
      </c>
      <c r="E68" s="15">
        <v>68.8</v>
      </c>
      <c r="F68" s="16">
        <v>72.17</v>
      </c>
      <c r="G68" s="13" t="e">
        <f>SUM(#REF!,#REF!)</f>
        <v>#REF!</v>
      </c>
      <c r="H68" s="14">
        <v>19</v>
      </c>
      <c r="I68" s="18"/>
      <c r="J68" s="18"/>
      <c r="K68" s="18"/>
    </row>
    <row r="69" customHeight="1" spans="1:11">
      <c r="A69" s="9">
        <v>67</v>
      </c>
      <c r="B69" s="10" t="s">
        <v>152</v>
      </c>
      <c r="C69" s="20" t="s">
        <v>153</v>
      </c>
      <c r="D69" s="15" t="s">
        <v>115</v>
      </c>
      <c r="E69" s="15">
        <v>67.6</v>
      </c>
      <c r="F69" s="16">
        <v>72.67</v>
      </c>
      <c r="G69" s="13" t="e">
        <f>SUM(#REF!,#REF!)</f>
        <v>#REF!</v>
      </c>
      <c r="H69" s="14">
        <v>20</v>
      </c>
      <c r="I69" s="18"/>
      <c r="J69" s="18"/>
      <c r="K69" s="18"/>
    </row>
    <row r="70" customHeight="1" spans="1:11">
      <c r="A70" s="9">
        <v>68</v>
      </c>
      <c r="B70" s="10" t="s">
        <v>154</v>
      </c>
      <c r="C70" s="20" t="s">
        <v>155</v>
      </c>
      <c r="D70" s="15" t="s">
        <v>115</v>
      </c>
      <c r="E70" s="15">
        <v>68.7</v>
      </c>
      <c r="F70" s="16">
        <v>71.5</v>
      </c>
      <c r="G70" s="13" t="e">
        <f>SUM(#REF!,#REF!)</f>
        <v>#REF!</v>
      </c>
      <c r="H70" s="14">
        <v>21</v>
      </c>
      <c r="I70" s="18"/>
      <c r="J70" s="18"/>
      <c r="K70" s="18"/>
    </row>
    <row r="71" customHeight="1" spans="1:11">
      <c r="A71" s="9">
        <v>69</v>
      </c>
      <c r="B71" s="10" t="s">
        <v>156</v>
      </c>
      <c r="C71" s="20" t="s">
        <v>157</v>
      </c>
      <c r="D71" s="15" t="s">
        <v>115</v>
      </c>
      <c r="E71" s="15">
        <v>75.4</v>
      </c>
      <c r="F71" s="16">
        <v>63.17</v>
      </c>
      <c r="G71" s="13" t="e">
        <f>SUM(#REF!,#REF!)</f>
        <v>#REF!</v>
      </c>
      <c r="H71" s="14">
        <v>22</v>
      </c>
      <c r="I71" s="18"/>
      <c r="J71" s="18"/>
      <c r="K71" s="18"/>
    </row>
    <row r="72" customHeight="1" spans="1:11">
      <c r="A72" s="9">
        <v>70</v>
      </c>
      <c r="B72" s="10" t="s">
        <v>158</v>
      </c>
      <c r="C72" s="20" t="s">
        <v>159</v>
      </c>
      <c r="D72" s="15" t="s">
        <v>115</v>
      </c>
      <c r="E72" s="15">
        <v>68</v>
      </c>
      <c r="F72" s="16">
        <v>69.83</v>
      </c>
      <c r="G72" s="13" t="e">
        <f>SUM(#REF!,#REF!)</f>
        <v>#REF!</v>
      </c>
      <c r="H72" s="14">
        <v>23</v>
      </c>
      <c r="I72" s="19"/>
      <c r="J72" s="18"/>
      <c r="K72" s="18"/>
    </row>
    <row r="73" customHeight="1" spans="1:11">
      <c r="A73" s="9">
        <v>71</v>
      </c>
      <c r="B73" s="10" t="s">
        <v>160</v>
      </c>
      <c r="C73" s="20" t="s">
        <v>161</v>
      </c>
      <c r="D73" s="15" t="s">
        <v>115</v>
      </c>
      <c r="E73" s="15">
        <v>68.2</v>
      </c>
      <c r="F73" s="16">
        <v>69.5</v>
      </c>
      <c r="G73" s="13" t="e">
        <f>SUM(#REF!,#REF!)</f>
        <v>#REF!</v>
      </c>
      <c r="H73" s="14">
        <v>24</v>
      </c>
      <c r="I73" s="18"/>
      <c r="J73" s="18"/>
      <c r="K73" s="18"/>
    </row>
    <row r="74" customHeight="1" spans="1:11">
      <c r="A74" s="9">
        <v>72</v>
      </c>
      <c r="B74" s="10" t="s">
        <v>162</v>
      </c>
      <c r="C74" s="20" t="s">
        <v>163</v>
      </c>
      <c r="D74" s="15" t="s">
        <v>115</v>
      </c>
      <c r="E74" s="15">
        <v>68</v>
      </c>
      <c r="F74" s="16">
        <v>69.5</v>
      </c>
      <c r="G74" s="13" t="e">
        <f>SUM(#REF!,#REF!)</f>
        <v>#REF!</v>
      </c>
      <c r="H74" s="14">
        <v>25</v>
      </c>
      <c r="I74" s="18"/>
      <c r="J74" s="18"/>
      <c r="K74" s="18"/>
    </row>
    <row r="75" customHeight="1" spans="1:11">
      <c r="A75" s="9">
        <v>73</v>
      </c>
      <c r="B75" s="10" t="s">
        <v>164</v>
      </c>
      <c r="C75" s="20" t="s">
        <v>165</v>
      </c>
      <c r="D75" s="15" t="s">
        <v>115</v>
      </c>
      <c r="E75" s="15">
        <v>70.7</v>
      </c>
      <c r="F75" s="16">
        <v>66.17</v>
      </c>
      <c r="G75" s="13" t="e">
        <f>SUM(#REF!,#REF!)</f>
        <v>#REF!</v>
      </c>
      <c r="H75" s="14">
        <v>26</v>
      </c>
      <c r="I75" s="18"/>
      <c r="J75" s="18"/>
      <c r="K75" s="18"/>
    </row>
    <row r="76" customHeight="1" spans="1:11">
      <c r="A76" s="9">
        <v>74</v>
      </c>
      <c r="B76" s="10" t="s">
        <v>166</v>
      </c>
      <c r="C76" s="20" t="s">
        <v>167</v>
      </c>
      <c r="D76" s="15" t="s">
        <v>115</v>
      </c>
      <c r="E76" s="15">
        <v>68</v>
      </c>
      <c r="F76" s="16">
        <v>68.67</v>
      </c>
      <c r="G76" s="13" t="e">
        <f>SUM(#REF!,#REF!)</f>
        <v>#REF!</v>
      </c>
      <c r="H76" s="14">
        <v>27</v>
      </c>
      <c r="I76" s="18"/>
      <c r="J76" s="18"/>
      <c r="K76" s="18"/>
    </row>
    <row r="77" customHeight="1" spans="1:11">
      <c r="A77" s="9">
        <v>75</v>
      </c>
      <c r="B77" s="10" t="s">
        <v>168</v>
      </c>
      <c r="C77" s="20" t="s">
        <v>169</v>
      </c>
      <c r="D77" s="15" t="s">
        <v>115</v>
      </c>
      <c r="E77" s="15">
        <v>70</v>
      </c>
      <c r="F77" s="16">
        <v>63.33</v>
      </c>
      <c r="G77" s="13">
        <v>66.67</v>
      </c>
      <c r="H77" s="14">
        <v>28</v>
      </c>
      <c r="I77" s="18"/>
      <c r="J77" s="18"/>
      <c r="K77" s="18"/>
    </row>
    <row r="78" customHeight="1" spans="1:11">
      <c r="A78" s="9">
        <v>76</v>
      </c>
      <c r="B78" s="10" t="s">
        <v>170</v>
      </c>
      <c r="C78" s="20" t="s">
        <v>171</v>
      </c>
      <c r="D78" s="15" t="s">
        <v>115</v>
      </c>
      <c r="E78" s="15">
        <v>68.3</v>
      </c>
      <c r="F78" s="16">
        <v>64.17</v>
      </c>
      <c r="G78" s="13" t="e">
        <f>SUM(#REF!,#REF!)</f>
        <v>#REF!</v>
      </c>
      <c r="H78" s="14">
        <v>29</v>
      </c>
      <c r="I78" s="18"/>
      <c r="J78" s="18"/>
      <c r="K78" s="18"/>
    </row>
    <row r="79" customHeight="1" spans="9:11">
      <c r="I79" s="18"/>
      <c r="J79" s="18"/>
      <c r="K79" s="18"/>
    </row>
  </sheetData>
  <sortState ref="I50:I78">
    <sortCondition ref="I50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2021-03-17T05:59:00Z</dcterms:created>
  <dcterms:modified xsi:type="dcterms:W3CDTF">2021-04-08T01:55:37Z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DF00D6FECAB047798651A606F8CEF4DC</vt:lpwstr>
  </property>
</Properties>
</file>