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-公务员二科\KL2020年公务员考录\1 辽宁省四级联考\8公    示\"/>
    </mc:Choice>
  </mc:AlternateContent>
  <bookViews>
    <workbookView xWindow="0" yWindow="0" windowWidth="28800" windowHeight="12540" tabRatio="596" firstSheet="4" activeTab="4"/>
  </bookViews>
  <sheets>
    <sheet name="Locas" sheetId="2" state="hidden" r:id="rId1"/>
    <sheet name="Locas_2" sheetId="3" state="veryHidden" r:id="rId2"/>
    <sheet name="Locas_3" sheetId="5" state="veryHidden" r:id="rId3"/>
    <sheet name="Locas_4" sheetId="6" state="veryHidden" r:id="rId4"/>
    <sheet name="机关" sheetId="4" r:id="rId5"/>
  </sheets>
  <calcPr calcId="152511"/>
</workbook>
</file>

<file path=xl/calcChain.xml><?xml version="1.0" encoding="utf-8"?>
<calcChain xmlns="http://schemas.openxmlformats.org/spreadsheetml/2006/main">
  <c r="K298" i="4" l="1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</calcChain>
</file>

<file path=xl/sharedStrings.xml><?xml version="1.0" encoding="utf-8"?>
<sst xmlns="http://schemas.openxmlformats.org/spreadsheetml/2006/main" count="2034" uniqueCount="1006">
  <si>
    <t>附件</t>
  </si>
  <si>
    <t>序号</t>
  </si>
  <si>
    <t>姓名</t>
  </si>
  <si>
    <t>性别</t>
  </si>
  <si>
    <t>毕业院校或单位</t>
  </si>
  <si>
    <t>报考单位</t>
  </si>
  <si>
    <t>报考职位</t>
  </si>
  <si>
    <t>准考证号</t>
  </si>
  <si>
    <t>招考
计划</t>
  </si>
  <si>
    <t>笔试
成绩</t>
  </si>
  <si>
    <t>面试
成绩</t>
  </si>
  <si>
    <t>总成绩</t>
  </si>
  <si>
    <t>职位
排名</t>
  </si>
  <si>
    <t>王闯</t>
  </si>
  <si>
    <t>男</t>
  </si>
  <si>
    <t>营口市食品药品检验检测中心</t>
  </si>
  <si>
    <t>营口市中级人民法院</t>
  </si>
  <si>
    <t>执行局法官助理</t>
  </si>
  <si>
    <t>11080013119</t>
  </si>
  <si>
    <t>2</t>
  </si>
  <si>
    <t>王赫</t>
  </si>
  <si>
    <t>辽宁工程技术大学</t>
  </si>
  <si>
    <t>11090090203</t>
  </si>
  <si>
    <t>李政</t>
  </si>
  <si>
    <t>女</t>
  </si>
  <si>
    <t>国立交通大学</t>
  </si>
  <si>
    <t>营口市站前区人民法院</t>
  </si>
  <si>
    <t>11080011827</t>
  </si>
  <si>
    <t>孙冀宁</t>
  </si>
  <si>
    <t>沈阳师范大学</t>
  </si>
  <si>
    <t>11080015105</t>
  </si>
  <si>
    <t>赵大程</t>
  </si>
  <si>
    <t>营口市营口银行股份有限公司</t>
  </si>
  <si>
    <t>司法警察大队司法警察</t>
  </si>
  <si>
    <t>11080013101</t>
  </si>
  <si>
    <t>1</t>
  </si>
  <si>
    <t>隋贺同</t>
  </si>
  <si>
    <t>辽宁大学</t>
  </si>
  <si>
    <t>营口市西市区人民法院</t>
  </si>
  <si>
    <t>11080014722</t>
  </si>
  <si>
    <t>3</t>
  </si>
  <si>
    <t>靳浩强</t>
  </si>
  <si>
    <t>河北厚达律师事务所</t>
  </si>
  <si>
    <t>11140080420</t>
  </si>
  <si>
    <t>赵奇伟</t>
  </si>
  <si>
    <t>湘潭大学</t>
  </si>
  <si>
    <t>政治部工作人员</t>
  </si>
  <si>
    <t>11110015003</t>
  </si>
  <si>
    <t>郭立姝</t>
  </si>
  <si>
    <t>营口市鲅鱼圈区人民法院</t>
  </si>
  <si>
    <t>11080012701</t>
  </si>
  <si>
    <t>马学博</t>
  </si>
  <si>
    <t>葫芦岛港集团有限公司</t>
  </si>
  <si>
    <t>司法警察大队工作人员</t>
  </si>
  <si>
    <t>11080010808</t>
  </si>
  <si>
    <t>张冲</t>
  </si>
  <si>
    <t>盘锦市产业技术创新和研发基地建设工程中心</t>
  </si>
  <si>
    <t>行政审判庭法官助理</t>
  </si>
  <si>
    <t>11110011207</t>
  </si>
  <si>
    <t>张旭</t>
  </si>
  <si>
    <t>哈尔滨理工大学</t>
  </si>
  <si>
    <t>立案庭法官助理</t>
  </si>
  <si>
    <t>11070040420</t>
  </si>
  <si>
    <t>董凌霏</t>
  </si>
  <si>
    <t>岫岩满族自治县人民法院</t>
  </si>
  <si>
    <t>11030013428</t>
  </si>
  <si>
    <t>王笑晨</t>
  </si>
  <si>
    <t>营口市鲅鱼圈区审批技术审查与公共资源交易中心</t>
  </si>
  <si>
    <t>派出法庭法官助理</t>
  </si>
  <si>
    <t>11080014515</t>
  </si>
  <si>
    <t>朱睿</t>
  </si>
  <si>
    <t>沈阳理工大学</t>
  </si>
  <si>
    <t>11010130205</t>
  </si>
  <si>
    <t>张珺婷</t>
  </si>
  <si>
    <t>山东科技大学</t>
  </si>
  <si>
    <t>营口市老边区人民法院</t>
  </si>
  <si>
    <t>综合审判庭法官助理</t>
  </si>
  <si>
    <t>11080010306</t>
  </si>
  <si>
    <t>王宇翔</t>
  </si>
  <si>
    <t>辽宁海润律师事务所</t>
  </si>
  <si>
    <t>11080010722</t>
  </si>
  <si>
    <t>刘婷婷</t>
  </si>
  <si>
    <t>营口大石桥市人民法院</t>
  </si>
  <si>
    <t>刑事审判庭法官助理</t>
  </si>
  <si>
    <t>11080015921</t>
  </si>
  <si>
    <t>周昊成</t>
  </si>
  <si>
    <t>辽宁宪御律师事务所</t>
  </si>
  <si>
    <t>11020710907</t>
  </si>
  <si>
    <t>张鹏飞</t>
  </si>
  <si>
    <t>天津工业大学</t>
  </si>
  <si>
    <t>11080011502</t>
  </si>
  <si>
    <t>李林</t>
  </si>
  <si>
    <t>营口市信息中心</t>
  </si>
  <si>
    <t>民事审判一庭法官助理</t>
  </si>
  <si>
    <t>11080016027</t>
  </si>
  <si>
    <t>贾晓琳</t>
  </si>
  <si>
    <t>辽宁师范大学海华学院</t>
  </si>
  <si>
    <t>政治部工作人员（一）</t>
  </si>
  <si>
    <t>11080013127</t>
  </si>
  <si>
    <t>李佳丽</t>
  </si>
  <si>
    <t>海城海鸣矿业有限责任公司</t>
  </si>
  <si>
    <t>政治部工作人员（二）</t>
  </si>
  <si>
    <t>11030041413</t>
  </si>
  <si>
    <t>曹浩</t>
  </si>
  <si>
    <t>山东师范大学</t>
  </si>
  <si>
    <t>综合办公室工作人员（一）</t>
  </si>
  <si>
    <t>11010261607</t>
  </si>
  <si>
    <t>王晓薇</t>
  </si>
  <si>
    <t>鞍山盛文北方新生活</t>
  </si>
  <si>
    <t>综合办公室工作人员（二）</t>
  </si>
  <si>
    <t>11030031128</t>
  </si>
  <si>
    <t>陈佳诗</t>
  </si>
  <si>
    <t>站前区科技创新发展服务中心</t>
  </si>
  <si>
    <t>综合办公室工作人员（三）</t>
  </si>
  <si>
    <t>11080013914</t>
  </si>
  <si>
    <t>张谕铭</t>
  </si>
  <si>
    <t>辽宁辰州律师事务所</t>
  </si>
  <si>
    <t>营口盖州市人民法院</t>
  </si>
  <si>
    <t>11080014626</t>
  </si>
  <si>
    <t>王抒萌</t>
  </si>
  <si>
    <t>沈阳工业大学</t>
  </si>
  <si>
    <t>11080012709</t>
  </si>
  <si>
    <t>徐婧琦</t>
  </si>
  <si>
    <t>东北师范大学人文学院</t>
  </si>
  <si>
    <t>11080015318</t>
  </si>
  <si>
    <t>李梓萍</t>
  </si>
  <si>
    <t>海城市人民法院</t>
  </si>
  <si>
    <t>11030010514</t>
  </si>
  <si>
    <t>杨默</t>
  </si>
  <si>
    <t>沈阳市浑南区农业农村局</t>
  </si>
  <si>
    <t>营口市石佛地区人民检察院</t>
  </si>
  <si>
    <t>办公室工作人员</t>
  </si>
  <si>
    <t>11010060319</t>
  </si>
  <si>
    <t>宋佳璐</t>
  </si>
  <si>
    <t>盖州市人民检察院</t>
  </si>
  <si>
    <t>11080014123</t>
  </si>
  <si>
    <t>王中涛</t>
  </si>
  <si>
    <t>辽宁科技大学</t>
  </si>
  <si>
    <t>第一检察部检察官助理</t>
  </si>
  <si>
    <t>11080014225</t>
  </si>
  <si>
    <t>王宁</t>
  </si>
  <si>
    <t>辽宁师范大学</t>
  </si>
  <si>
    <t>大石桥市人民检察院</t>
  </si>
  <si>
    <t>11080013316</t>
  </si>
  <si>
    <t>刘特</t>
  </si>
  <si>
    <t>东北财经大学</t>
  </si>
  <si>
    <t>第二检察部检察官助理</t>
  </si>
  <si>
    <t>11080013029</t>
  </si>
  <si>
    <t>武明哲</t>
  </si>
  <si>
    <t>辽宁省盘锦市双台子区投资促进中心</t>
  </si>
  <si>
    <t>营口市站前区八田地街道办事处</t>
  </si>
  <si>
    <t>工作人员（一）</t>
  </si>
  <si>
    <t>21110028118</t>
  </si>
  <si>
    <t>秦煜明</t>
  </si>
  <si>
    <t>大连外国语大学</t>
  </si>
  <si>
    <t>21080020508</t>
  </si>
  <si>
    <t>初琪</t>
  </si>
  <si>
    <t>工作人员（二）</t>
  </si>
  <si>
    <t>21010641221</t>
  </si>
  <si>
    <t>李弘扬</t>
  </si>
  <si>
    <t>营口市站前区政府综合事务中心</t>
  </si>
  <si>
    <t>工作人员（三）</t>
  </si>
  <si>
    <t>郭琳琳</t>
  </si>
  <si>
    <t>辽宁千寻实业有限公司</t>
  </si>
  <si>
    <t>工作人员（四）</t>
  </si>
  <si>
    <t>21080080404</t>
  </si>
  <si>
    <t>芮炳越</t>
  </si>
  <si>
    <t>东北农业大学</t>
  </si>
  <si>
    <t>营口市站前区建丰街道办事处</t>
  </si>
  <si>
    <t>21010662122</t>
  </si>
  <si>
    <t>杨惠然</t>
  </si>
  <si>
    <t>齐齐哈尔大学</t>
  </si>
  <si>
    <t>21080062823</t>
  </si>
  <si>
    <t>艾芳媛</t>
  </si>
  <si>
    <t>渤海大学</t>
  </si>
  <si>
    <t>21080080419</t>
  </si>
  <si>
    <t>原鑫</t>
  </si>
  <si>
    <t>中国银行营口分行</t>
  </si>
  <si>
    <t>21080041409</t>
  </si>
  <si>
    <t>黄梦瑶</t>
  </si>
  <si>
    <t>沈阳工学院</t>
  </si>
  <si>
    <t>营口市站前区建设街道办事处</t>
  </si>
  <si>
    <t>21080032902</t>
  </si>
  <si>
    <t>王科润</t>
  </si>
  <si>
    <t>大连豪森瑞德设备制造有限公司</t>
  </si>
  <si>
    <t>21080023011</t>
  </si>
  <si>
    <t>候保全</t>
  </si>
  <si>
    <t>信泰人寿</t>
  </si>
  <si>
    <t>21080041205</t>
  </si>
  <si>
    <t>刘璐</t>
  </si>
  <si>
    <t>沈阳城市建设学院</t>
  </si>
  <si>
    <t>21080063210</t>
  </si>
  <si>
    <t>陶春彤</t>
  </si>
  <si>
    <t>辽宁对外经贸学院</t>
  </si>
  <si>
    <t>营口市站前区跃进街道办事处</t>
  </si>
  <si>
    <t>21080032027</t>
  </si>
  <si>
    <t>孙齐</t>
  </si>
  <si>
    <t>大连理工大学</t>
  </si>
  <si>
    <t>21080071811</t>
  </si>
  <si>
    <t>孙竟伟</t>
  </si>
  <si>
    <t>营口市站前区新兴产业园区发展服务中心</t>
  </si>
  <si>
    <t>21080091325</t>
  </si>
  <si>
    <t>孟琳</t>
  </si>
  <si>
    <t>营口市站前区东兴街道办事处</t>
  </si>
  <si>
    <t>21080060325</t>
  </si>
  <si>
    <t>杜绍鑫</t>
  </si>
  <si>
    <t>21080082510</t>
  </si>
  <si>
    <t>赵晨</t>
  </si>
  <si>
    <t>辽宁石油化工大学</t>
  </si>
  <si>
    <t>21080070425</t>
  </si>
  <si>
    <t>任启岩</t>
  </si>
  <si>
    <t>营口市西市区教育和文化旅游局</t>
  </si>
  <si>
    <t>工作人员</t>
  </si>
  <si>
    <t>21080092127</t>
  </si>
  <si>
    <t>王明达</t>
  </si>
  <si>
    <t>营口市社会保障中心</t>
  </si>
  <si>
    <t>营口市西市区司法局</t>
  </si>
  <si>
    <t>21080061229</t>
  </si>
  <si>
    <t>李欣烨</t>
  </si>
  <si>
    <t>大连工业大学</t>
  </si>
  <si>
    <t>营口市西市区财政局</t>
  </si>
  <si>
    <t>21080060722</t>
  </si>
  <si>
    <t>李新月</t>
  </si>
  <si>
    <t>大连财经学院</t>
  </si>
  <si>
    <t>营口市西市区商务局</t>
  </si>
  <si>
    <t>21080043219</t>
  </si>
  <si>
    <t>周如雪</t>
  </si>
  <si>
    <t>营口理工学院</t>
  </si>
  <si>
    <t>营口市西市区退役军人事务局</t>
  </si>
  <si>
    <t>21080060603</t>
  </si>
  <si>
    <t>董明昊</t>
  </si>
  <si>
    <t>广西师范大学</t>
  </si>
  <si>
    <t>营口市西市区五台子街道办事处</t>
  </si>
  <si>
    <t>21080092301</t>
  </si>
  <si>
    <t>郭子晴</t>
  </si>
  <si>
    <t>营口市西市区清华街道清华社区</t>
  </si>
  <si>
    <t>21080062101</t>
  </si>
  <si>
    <t>何瑷同</t>
  </si>
  <si>
    <t>营口市公安局交通警察支队</t>
  </si>
  <si>
    <t>21080061004</t>
  </si>
  <si>
    <t>王一凡</t>
  </si>
  <si>
    <t>山东大学</t>
  </si>
  <si>
    <t>21080063413</t>
  </si>
  <si>
    <t>王鹏钦</t>
  </si>
  <si>
    <t>易门县政务服务管理局</t>
  </si>
  <si>
    <t>营口市西市区清华街道办事处</t>
  </si>
  <si>
    <t>21080031917</t>
  </si>
  <si>
    <t>李俞晓</t>
  </si>
  <si>
    <t>济宁医学院</t>
  </si>
  <si>
    <t>21080090602</t>
  </si>
  <si>
    <t>张文婷</t>
  </si>
  <si>
    <t>21080042515</t>
  </si>
  <si>
    <t>王晓彤</t>
  </si>
  <si>
    <t>营口沿海银行股份有限公司</t>
  </si>
  <si>
    <t>21080020729</t>
  </si>
  <si>
    <t>史健伟</t>
  </si>
  <si>
    <t>西北民族大学</t>
  </si>
  <si>
    <t>营口市西市区得胜街道办事处</t>
  </si>
  <si>
    <t>21110023929</t>
  </si>
  <si>
    <t>田峻楠</t>
  </si>
  <si>
    <t>沈阳农业大学</t>
  </si>
  <si>
    <t>21080081017</t>
  </si>
  <si>
    <t>田景斌</t>
  </si>
  <si>
    <t>辽宁省公路勘测设计公司</t>
  </si>
  <si>
    <t>21010411421</t>
  </si>
  <si>
    <t>李业兴</t>
  </si>
  <si>
    <t>21010811426</t>
  </si>
  <si>
    <t>孙铭婧</t>
  </si>
  <si>
    <t>大连国际机场</t>
  </si>
  <si>
    <t>营口市西市区渔市街道办事处</t>
  </si>
  <si>
    <t>21080091013</t>
  </si>
  <si>
    <t>郭浩然</t>
  </si>
  <si>
    <t>21080090315</t>
  </si>
  <si>
    <t>孙羽</t>
  </si>
  <si>
    <t>大连交通大学</t>
  </si>
  <si>
    <t>21080071710</t>
  </si>
  <si>
    <t>经茹羽</t>
  </si>
  <si>
    <t>牡丹江医学院</t>
  </si>
  <si>
    <t>21080062105</t>
  </si>
  <si>
    <t>邹林林</t>
  </si>
  <si>
    <t>沈阳源程创新教育培训学校</t>
  </si>
  <si>
    <t>中共盖州市纪律检查委员会（盖州市监察委员会）</t>
  </si>
  <si>
    <t>第一纪检监察室工作人员</t>
  </si>
  <si>
    <t>21010380208</t>
  </si>
  <si>
    <t>侯雪</t>
  </si>
  <si>
    <t>中国工商银行大兴安岭分行</t>
  </si>
  <si>
    <t>第二纪检监察室工作人员</t>
  </si>
  <si>
    <t>21080043411</t>
  </si>
  <si>
    <t>高胜男</t>
  </si>
  <si>
    <t>营口市老边区人力资源和社会保障中心</t>
  </si>
  <si>
    <t>第三纪检监察室工作人员</t>
  </si>
  <si>
    <t>21080060217</t>
  </si>
  <si>
    <t>辽宁省营口市鲅鱼圈区城乡建设与公共事业中心</t>
  </si>
  <si>
    <t>第四纪检监察室工作人员</t>
  </si>
  <si>
    <t>21080093229</t>
  </si>
  <si>
    <t>郭法福</t>
  </si>
  <si>
    <t>南京陆军指挥学院</t>
  </si>
  <si>
    <t>第五纪检监察室工作人员</t>
  </si>
  <si>
    <t>21010321226</t>
  </si>
  <si>
    <t>时磊</t>
  </si>
  <si>
    <t>第六纪检监察室工作人员</t>
  </si>
  <si>
    <t>21140091101</t>
  </si>
  <si>
    <t>黄啸天</t>
  </si>
  <si>
    <t>纪检监察干部监督室工作人员</t>
  </si>
  <si>
    <t>21080042807</t>
  </si>
  <si>
    <t>马壮</t>
  </si>
  <si>
    <t>重庆邮电大学</t>
  </si>
  <si>
    <t>中共盖州市委办公室</t>
  </si>
  <si>
    <t>信息综合科（总值班室）工作人员（一）</t>
  </si>
  <si>
    <t>21110026403</t>
  </si>
  <si>
    <t>郑惠来</t>
  </si>
  <si>
    <t>营口市站前区社会投资与民营经济发展中心</t>
  </si>
  <si>
    <t>信息综合科（总值班室）工作人员（二）</t>
  </si>
  <si>
    <t>21080021001</t>
  </si>
  <si>
    <t>李晓薇</t>
  </si>
  <si>
    <t>辽宁北方精密设备有限公司</t>
  </si>
  <si>
    <t>档案科工作人员</t>
  </si>
  <si>
    <t>21080021305</t>
  </si>
  <si>
    <t>孙艺玮</t>
  </si>
  <si>
    <t>中共盖州市委组织部</t>
  </si>
  <si>
    <t>调研室工作人员</t>
  </si>
  <si>
    <t>21080032819</t>
  </si>
  <si>
    <t>李靖</t>
  </si>
  <si>
    <t>营口市鲅鱼圈区市场监督管理局</t>
  </si>
  <si>
    <t>21080092627</t>
  </si>
  <si>
    <t>罗奎元</t>
  </si>
  <si>
    <t>中共盖州市委机构编制委员会办公室</t>
  </si>
  <si>
    <t>机构编制科工作人员</t>
  </si>
  <si>
    <t>21080083406</t>
  </si>
  <si>
    <t>赵书铎</t>
  </si>
  <si>
    <t>黑龙江科技大学</t>
  </si>
  <si>
    <t>盖州市委市政府信访局</t>
  </si>
  <si>
    <t>综合科工作人员</t>
  </si>
  <si>
    <t>21010500302</t>
  </si>
  <si>
    <t>马静文</t>
  </si>
  <si>
    <t>盖州市工商业联合会</t>
  </si>
  <si>
    <t>21080093319</t>
  </si>
  <si>
    <t>李小姣</t>
  </si>
  <si>
    <t>营口市党内法规制度建设研究中心</t>
  </si>
  <si>
    <t>盖州市人民代表大会常务委员会</t>
  </si>
  <si>
    <t>办公室工作人员（一）</t>
  </si>
  <si>
    <t>21080063716</t>
  </si>
  <si>
    <t>姜艺徽</t>
  </si>
  <si>
    <t>中国建设银行辽宁省分行</t>
  </si>
  <si>
    <t>盖州市人民代表大会常委会</t>
  </si>
  <si>
    <t>办公室工作人员（二）</t>
  </si>
  <si>
    <t>21080091722</t>
  </si>
  <si>
    <t>徐东升</t>
  </si>
  <si>
    <t>盖州市榜式堡镇人民政府（合同工）</t>
  </si>
  <si>
    <t>盖州市民政局</t>
  </si>
  <si>
    <t>21080063329</t>
  </si>
  <si>
    <t>王枳童</t>
  </si>
  <si>
    <t>辽宁理工学院</t>
  </si>
  <si>
    <t>盖州市司法局</t>
  </si>
  <si>
    <t>鼓楼司法所工作人员</t>
  </si>
  <si>
    <t>21080041705</t>
  </si>
  <si>
    <t>李秋君</t>
  </si>
  <si>
    <t>营口市老边区人民检察院</t>
  </si>
  <si>
    <t>高屯司法所工作人员</t>
  </si>
  <si>
    <t>21080091018</t>
  </si>
  <si>
    <t>刘莹</t>
  </si>
  <si>
    <t>营口市鲅鱼圈区红海办事处平安社区</t>
  </si>
  <si>
    <t>财务装备室工作人员</t>
  </si>
  <si>
    <t>21080022216</t>
  </si>
  <si>
    <t>张毅</t>
  </si>
  <si>
    <t>辽阳北方消防工程有限公司</t>
  </si>
  <si>
    <t>行政复议应诉、法律顾问工作室工作人员</t>
  </si>
  <si>
    <t>21080083024</t>
  </si>
  <si>
    <t>姜雨含</t>
  </si>
  <si>
    <t>中国建设银行营口分行</t>
  </si>
  <si>
    <t>盖州市财政局</t>
  </si>
  <si>
    <t>预算科工作人员</t>
  </si>
  <si>
    <t>21080041217</t>
  </si>
  <si>
    <t>安楠</t>
  </si>
  <si>
    <t>国库科工作人员</t>
  </si>
  <si>
    <t>21080040429</t>
  </si>
  <si>
    <t>张君玲</t>
  </si>
  <si>
    <t>新时代双语学校</t>
  </si>
  <si>
    <t>21080023021</t>
  </si>
  <si>
    <t>吴霞</t>
  </si>
  <si>
    <t>盖州市自然资源局</t>
  </si>
  <si>
    <t>森林资源管理科工作人员</t>
  </si>
  <si>
    <t>21080033024</t>
  </si>
  <si>
    <t>王继初</t>
  </si>
  <si>
    <t>郑州科技学院</t>
  </si>
  <si>
    <t>规划科工作人员</t>
  </si>
  <si>
    <t>21120071812</t>
  </si>
  <si>
    <t>于福娟</t>
  </si>
  <si>
    <t>盖州市交通运输局</t>
  </si>
  <si>
    <t>公路管理科工作人员</t>
  </si>
  <si>
    <t>21080021610</t>
  </si>
  <si>
    <t>韩旭昊</t>
  </si>
  <si>
    <t>阜新市赢鼎教育</t>
  </si>
  <si>
    <t>盖州市水利局</t>
  </si>
  <si>
    <t>业务科工作人员</t>
  </si>
  <si>
    <t>21090081705</t>
  </si>
  <si>
    <t>唐婉茹</t>
  </si>
  <si>
    <t>21060031219</t>
  </si>
  <si>
    <t>王婷婷</t>
  </si>
  <si>
    <t>鞍山师范学院</t>
  </si>
  <si>
    <t>21080082105</t>
  </si>
  <si>
    <t>王润泽</t>
  </si>
  <si>
    <t>高速营口公司</t>
  </si>
  <si>
    <t>盖州市农业农村局</t>
  </si>
  <si>
    <t>党政综合办工作人员</t>
  </si>
  <si>
    <t>21080031519</t>
  </si>
  <si>
    <t>魏旭东</t>
  </si>
  <si>
    <t>东北师范大学</t>
  </si>
  <si>
    <t>农村发展改革科工作人员</t>
  </si>
  <si>
    <t>21070071229</t>
  </si>
  <si>
    <t>曲晓宇</t>
  </si>
  <si>
    <t>中投国信（北京）科技发展有限公司</t>
  </si>
  <si>
    <t>畜牧产业发展科工作人员</t>
  </si>
  <si>
    <t>21010560815</t>
  </si>
  <si>
    <t>惠雪锋</t>
  </si>
  <si>
    <t>沈阳体育学院</t>
  </si>
  <si>
    <t>盖州市文化旅游和广播电视局</t>
  </si>
  <si>
    <t>体育科工作人员</t>
  </si>
  <si>
    <t>21110023119</t>
  </si>
  <si>
    <t>董欣</t>
  </si>
  <si>
    <t>营口经济技术开发区给排水管理有限公司</t>
  </si>
  <si>
    <t>旅游科工作人员</t>
  </si>
  <si>
    <t>21080033326</t>
  </si>
  <si>
    <t>崔明天</t>
  </si>
  <si>
    <t>佳木斯大学</t>
  </si>
  <si>
    <t>盖州市卫生健康局</t>
  </si>
  <si>
    <t>疾控科工作人员</t>
  </si>
  <si>
    <t>21080043208</t>
  </si>
  <si>
    <t>刘明杰</t>
  </si>
  <si>
    <t>辽宁省沈阳市中天星艺环保科技有限公司</t>
  </si>
  <si>
    <t>盖州市应急管理局</t>
  </si>
  <si>
    <t>综合规划科工作人员</t>
  </si>
  <si>
    <t>21010520709</t>
  </si>
  <si>
    <t>张静怡</t>
  </si>
  <si>
    <t>盖州市市场监督管理局</t>
  </si>
  <si>
    <t>21080092029</t>
  </si>
  <si>
    <t>冯轶姝</t>
  </si>
  <si>
    <t>营口万祥瑞耐火材料有限公司</t>
  </si>
  <si>
    <t>21080090416</t>
  </si>
  <si>
    <t>徐明山</t>
  </si>
  <si>
    <t>盖州市光正建设工程交易服务有限公司</t>
  </si>
  <si>
    <t>盖州市营商环境建设局</t>
  </si>
  <si>
    <t>投诉督办科工作人员</t>
  </si>
  <si>
    <t>21080083216</t>
  </si>
  <si>
    <t>李文</t>
  </si>
  <si>
    <t>营口市普慧人力资源开发有限公司</t>
  </si>
  <si>
    <t>盖州市城市管理综合行政执法局</t>
  </si>
  <si>
    <t>财务科工作人员</t>
  </si>
  <si>
    <t>21080094007</t>
  </si>
  <si>
    <t>杨妍彦</t>
  </si>
  <si>
    <t>营口市站前区党员干部教育与信息中心</t>
  </si>
  <si>
    <t>盖州经济开发区管理委员会</t>
  </si>
  <si>
    <t>综合部工作人员</t>
  </si>
  <si>
    <t>21080042528</t>
  </si>
  <si>
    <t>王卅</t>
  </si>
  <si>
    <t>营口市农业农村综合发展服务中心</t>
  </si>
  <si>
    <t>盖州市鼓楼街道办事处</t>
  </si>
  <si>
    <t>党政综合办公室工作人员（一）</t>
  </si>
  <si>
    <t>21080082811</t>
  </si>
  <si>
    <t>丁志鹏</t>
  </si>
  <si>
    <t>辽宁省花生科技有限公司</t>
  </si>
  <si>
    <t>党政综合办公室工作人员（二）</t>
  </si>
  <si>
    <t>21080093520</t>
  </si>
  <si>
    <t>牛绮卉</t>
  </si>
  <si>
    <t>老边区路南镇政府</t>
  </si>
  <si>
    <t>盖州市西海街道办事处</t>
  </si>
  <si>
    <t>党政综合办公室工作人员</t>
  </si>
  <si>
    <t>21080063017</t>
  </si>
  <si>
    <t>刘一霖</t>
  </si>
  <si>
    <t>江南大学</t>
  </si>
  <si>
    <t>盖州市西城街道办事处</t>
  </si>
  <si>
    <t>21080060618</t>
  </si>
  <si>
    <t>刘思雯</t>
  </si>
  <si>
    <t>北钢管业（营口）有限公司</t>
  </si>
  <si>
    <t>大石桥市纪委监委</t>
  </si>
  <si>
    <t>21080093301</t>
  </si>
  <si>
    <t>张馨心</t>
  </si>
  <si>
    <t>营口市烟草专卖局</t>
  </si>
  <si>
    <t>21080090113</t>
  </si>
  <si>
    <t>宋晨晨</t>
  </si>
  <si>
    <t>常州天之远教育</t>
  </si>
  <si>
    <t>21080041922</t>
  </si>
  <si>
    <t>黄嘉欣</t>
  </si>
  <si>
    <t>长春师范大学</t>
  </si>
  <si>
    <t>中共大石桥市委办公室</t>
  </si>
  <si>
    <t>21010640915</t>
  </si>
  <si>
    <t>齐新光</t>
  </si>
  <si>
    <t>宽甸农村商业银行</t>
  </si>
  <si>
    <t>21060061107</t>
  </si>
  <si>
    <t>高胜涛</t>
  </si>
  <si>
    <t>北京师范大学珠海分校</t>
  </si>
  <si>
    <t>中共大石桥市委机构编制委员会办公室</t>
  </si>
  <si>
    <t>21080022624</t>
  </si>
  <si>
    <t>李欣玥</t>
  </si>
  <si>
    <t>大石桥市人民政府办公室</t>
  </si>
  <si>
    <t>21080093413</t>
  </si>
  <si>
    <t>田越萱</t>
  </si>
  <si>
    <t>锦州银行股份有限公司营口分行</t>
  </si>
  <si>
    <t>21080040211</t>
  </si>
  <si>
    <t>张海丽</t>
  </si>
  <si>
    <t>大连海洋大学</t>
  </si>
  <si>
    <t>21130113413</t>
  </si>
  <si>
    <t>李仪文</t>
  </si>
  <si>
    <t>21080042118</t>
  </si>
  <si>
    <t>吴宇彤</t>
  </si>
  <si>
    <t>抚顺市顺城区米兰西餐厅</t>
  </si>
  <si>
    <t>大石桥市民政局</t>
  </si>
  <si>
    <t>21040060817</t>
  </si>
  <si>
    <t>吴英杰</t>
  </si>
  <si>
    <t>沈阳航空航天大学</t>
  </si>
  <si>
    <t>大石桥市财政局</t>
  </si>
  <si>
    <t>21130032309</t>
  </si>
  <si>
    <t>程浩</t>
  </si>
  <si>
    <t>朝阳市建平县铁南街道办事处</t>
  </si>
  <si>
    <t>大石桥市交通运输局</t>
  </si>
  <si>
    <t>21130034120</t>
  </si>
  <si>
    <t>孙祚</t>
  </si>
  <si>
    <t>大石桥市农业农村局</t>
  </si>
  <si>
    <t>21080080915</t>
  </si>
  <si>
    <t>屈悦心</t>
  </si>
  <si>
    <t>华南农业大学</t>
  </si>
  <si>
    <t>21070073015</t>
  </si>
  <si>
    <t>营口市鲅鱼圈区望海办事处（原海东办事处）</t>
  </si>
  <si>
    <t>大石桥市文化旅游和广播电视局</t>
  </si>
  <si>
    <t>21080092703</t>
  </si>
  <si>
    <t>王丽丽</t>
  </si>
  <si>
    <t>21080040810</t>
  </si>
  <si>
    <t>王玥</t>
  </si>
  <si>
    <t>营口高路宝润滑油有限公司</t>
  </si>
  <si>
    <t>大石桥市应急管理局</t>
  </si>
  <si>
    <t>21080060310</t>
  </si>
  <si>
    <t>刘佳莹</t>
  </si>
  <si>
    <t>大石桥市审计局</t>
  </si>
  <si>
    <t>21030111320</t>
  </si>
  <si>
    <t>吴晓慧</t>
  </si>
  <si>
    <t>吉林农业大学</t>
  </si>
  <si>
    <t>大石桥市市场监督管理局</t>
  </si>
  <si>
    <t>21080022414</t>
  </si>
  <si>
    <t>张禄雅</t>
  </si>
  <si>
    <t>21110026416</t>
  </si>
  <si>
    <t>张宇鑫</t>
  </si>
  <si>
    <t>21080031622</t>
  </si>
  <si>
    <t>戴文强</t>
  </si>
  <si>
    <t>东北电力大学经济管理学院</t>
  </si>
  <si>
    <t>21080043016</t>
  </si>
  <si>
    <t>张天琦</t>
  </si>
  <si>
    <t>营口市人民检察院合同制</t>
  </si>
  <si>
    <t>工作人员（五）</t>
  </si>
  <si>
    <t>21080093917</t>
  </si>
  <si>
    <t>李昱宏</t>
  </si>
  <si>
    <t>河海大学</t>
  </si>
  <si>
    <t>21080080920</t>
  </si>
  <si>
    <t>佘林</t>
  </si>
  <si>
    <t>营口市公共设施维护集团</t>
  </si>
  <si>
    <t>工作人员（六）</t>
  </si>
  <si>
    <t>21080070818</t>
  </si>
  <si>
    <t>车成广</t>
  </si>
  <si>
    <t>吉林大学</t>
  </si>
  <si>
    <t>工作人员（七）</t>
  </si>
  <si>
    <t>21080080502</t>
  </si>
  <si>
    <t>何玖洋</t>
  </si>
  <si>
    <t>沈阳化工大学科亚学院</t>
  </si>
  <si>
    <t>21080032321</t>
  </si>
  <si>
    <t>周全</t>
  </si>
  <si>
    <t>工作人员（八）</t>
  </si>
  <si>
    <t>21080043430</t>
  </si>
  <si>
    <t>代丽颖</t>
  </si>
  <si>
    <t>营口市（站前）新兴产业园发展服务中心</t>
  </si>
  <si>
    <t>21080093702</t>
  </si>
  <si>
    <t>刘秋子</t>
  </si>
  <si>
    <t>鞍山市中科电子</t>
  </si>
  <si>
    <t>21030120806</t>
  </si>
  <si>
    <t>刘志同</t>
  </si>
  <si>
    <t>辽宁中医药大学</t>
  </si>
  <si>
    <t>工作人员（九）</t>
  </si>
  <si>
    <t>21080033217</t>
  </si>
  <si>
    <t>张丽</t>
  </si>
  <si>
    <t>浙江贝盛绿能科技有限公司</t>
  </si>
  <si>
    <t>21080031522</t>
  </si>
  <si>
    <t>曹健航</t>
  </si>
  <si>
    <t>辽宁省大石桥市永安镇赖屯村村委会</t>
  </si>
  <si>
    <t>工作人员（十）</t>
  </si>
  <si>
    <t>21080021117</t>
  </si>
  <si>
    <t>赵艺徽</t>
  </si>
  <si>
    <t>营口经济技术开发区劳动仲裁院</t>
  </si>
  <si>
    <t>大石桥市城市管理综合行政执法局</t>
  </si>
  <si>
    <t>21080061803</t>
  </si>
  <si>
    <t>张心悦</t>
  </si>
  <si>
    <t>大石桥市百寨街道办事处</t>
  </si>
  <si>
    <t>21080020327</t>
  </si>
  <si>
    <t>孙承傲</t>
  </si>
  <si>
    <t>21010400424</t>
  </si>
  <si>
    <t>张爽</t>
  </si>
  <si>
    <t>21120071921</t>
  </si>
  <si>
    <t>温馨</t>
  </si>
  <si>
    <t>中移铁通有限公司营口分公司</t>
  </si>
  <si>
    <t>21080083415</t>
  </si>
  <si>
    <t>董美辰</t>
  </si>
  <si>
    <t>大石桥市钢都街道办事处</t>
  </si>
  <si>
    <t>21080061411</t>
  </si>
  <si>
    <t>张梦诗</t>
  </si>
  <si>
    <t>21080062904</t>
  </si>
  <si>
    <t>徐杰</t>
  </si>
  <si>
    <t>老边区政府综合事务中心</t>
  </si>
  <si>
    <t>21080093427</t>
  </si>
  <si>
    <t>刘子睿</t>
  </si>
  <si>
    <t>21080064216</t>
  </si>
  <si>
    <t>王蓉蓉</t>
  </si>
  <si>
    <t>营口市育才幼儿园</t>
  </si>
  <si>
    <t>大石桥经济开发区</t>
  </si>
  <si>
    <t>21080040708</t>
  </si>
  <si>
    <t>礼东岳</t>
  </si>
  <si>
    <t>21060021411</t>
  </si>
  <si>
    <t>乔利</t>
  </si>
  <si>
    <t>营口忠旺铝业有限公司</t>
  </si>
  <si>
    <t>盖州市榜式堡镇人民政府</t>
  </si>
  <si>
    <t>党政办公室工作人员</t>
  </si>
  <si>
    <t>21080020217</t>
  </si>
  <si>
    <t>袁伟</t>
  </si>
  <si>
    <t>长江大学</t>
  </si>
  <si>
    <t>产业发展办公室工作人员</t>
  </si>
  <si>
    <t>21110026114</t>
  </si>
  <si>
    <t>杨迪</t>
  </si>
  <si>
    <t>盖州市政府综合事务中心</t>
  </si>
  <si>
    <t>生态环保办公室工作人员</t>
  </si>
  <si>
    <t>21080080101</t>
  </si>
  <si>
    <t>倪芳原</t>
  </si>
  <si>
    <t>盖州市沙岗镇人民政府</t>
  </si>
  <si>
    <t>公共服务与社会治理办公室工作人员</t>
  </si>
  <si>
    <t>21080020415</t>
  </si>
  <si>
    <t>张璐越</t>
  </si>
  <si>
    <t>沈阳农业大学科学技术学院</t>
  </si>
  <si>
    <t>盖州市高屯镇人民政府</t>
  </si>
  <si>
    <t>21010642112</t>
  </si>
  <si>
    <t>陈靖雯</t>
  </si>
  <si>
    <t>21080092710</t>
  </si>
  <si>
    <t>施卓然</t>
  </si>
  <si>
    <t>产业发展办公室工作人员（一）</t>
  </si>
  <si>
    <t>21080092901</t>
  </si>
  <si>
    <t>高天宇</t>
  </si>
  <si>
    <t>鞍山市焱峰公路工程有限公司</t>
  </si>
  <si>
    <t>产业发展办公室工作人员（二）</t>
  </si>
  <si>
    <t>21010860902</t>
  </si>
  <si>
    <t>徐志</t>
  </si>
  <si>
    <t>营口市老边区路南镇人民政府</t>
  </si>
  <si>
    <t>21080031023</t>
  </si>
  <si>
    <t>芦玉杰</t>
  </si>
  <si>
    <t>盖州市团甸镇人民政府</t>
  </si>
  <si>
    <t>21080040808</t>
  </si>
  <si>
    <t>宋岩</t>
  </si>
  <si>
    <t>大连理工大学城市学院</t>
  </si>
  <si>
    <t>21080021510</t>
  </si>
  <si>
    <t>李佳嵘</t>
  </si>
  <si>
    <t>大连工业大学艺术与信息工程学院</t>
  </si>
  <si>
    <t>盖州市青石岭镇人民政府</t>
  </si>
  <si>
    <t>21080071329</t>
  </si>
  <si>
    <t>芦斯雨</t>
  </si>
  <si>
    <t>辽宁科技学院</t>
  </si>
  <si>
    <t>21080063710</t>
  </si>
  <si>
    <t>张广韬</t>
  </si>
  <si>
    <t>盖州市东城街道办事处</t>
  </si>
  <si>
    <t>21080090409</t>
  </si>
  <si>
    <t>张婧</t>
  </si>
  <si>
    <t>盖州市自来水公司</t>
  </si>
  <si>
    <t>21080022406</t>
  </si>
  <si>
    <t>南楠</t>
  </si>
  <si>
    <t>盖州市暖泉镇人民政府</t>
  </si>
  <si>
    <t>21080093727</t>
  </si>
  <si>
    <t>陈梦</t>
  </si>
  <si>
    <t>营口市财政事务中心</t>
  </si>
  <si>
    <t>21080064313</t>
  </si>
  <si>
    <t>胡东旭</t>
  </si>
  <si>
    <t>河南大学</t>
  </si>
  <si>
    <t>21080040807</t>
  </si>
  <si>
    <t>姚春伊</t>
  </si>
  <si>
    <t>营口辽河经济开发区管理委员会</t>
  </si>
  <si>
    <t>21080041926</t>
  </si>
  <si>
    <t>于爱丽</t>
  </si>
  <si>
    <t>盖州市徐屯镇人民政府</t>
  </si>
  <si>
    <t>财政管理办公室工作人员</t>
  </si>
  <si>
    <t>21080021123</t>
  </si>
  <si>
    <t>洛崇珊</t>
  </si>
  <si>
    <t>信风海运物流</t>
  </si>
  <si>
    <t>21080070830</t>
  </si>
  <si>
    <t>孙博文</t>
  </si>
  <si>
    <t>21010730116</t>
  </si>
  <si>
    <t>关爱琳</t>
  </si>
  <si>
    <t>丹东银行股份有限公司营口分行</t>
  </si>
  <si>
    <t>财政经济办公室工作人员</t>
  </si>
  <si>
    <t>21080083225</t>
  </si>
  <si>
    <t>邹鑫宇</t>
  </si>
  <si>
    <t>营口市城市管理综合执法支队</t>
  </si>
  <si>
    <t>盖州市双台镇人民政府</t>
  </si>
  <si>
    <t>21080031129</t>
  </si>
  <si>
    <t>张力元</t>
  </si>
  <si>
    <t>营口市公安局</t>
  </si>
  <si>
    <t>盖州市九寨镇人民政府</t>
  </si>
  <si>
    <t>纪检室工作人员</t>
  </si>
  <si>
    <t>21080061518</t>
  </si>
  <si>
    <t>鞠新宇</t>
  </si>
  <si>
    <t>沈阳化工大学</t>
  </si>
  <si>
    <t>21010703628</t>
  </si>
  <si>
    <t>陈嘉钰</t>
  </si>
  <si>
    <t>盖州市陈屯镇人民政府</t>
  </si>
  <si>
    <t>21080033327</t>
  </si>
  <si>
    <t>洪程</t>
  </si>
  <si>
    <t>沈阳建筑大学</t>
  </si>
  <si>
    <t>统计办公室工作人员</t>
  </si>
  <si>
    <t>21080080910</t>
  </si>
  <si>
    <t>张新宇</t>
  </si>
  <si>
    <t>大石桥市委办公室</t>
  </si>
  <si>
    <t>盖州市杨运镇人民政府</t>
  </si>
  <si>
    <t>21080042920</t>
  </si>
  <si>
    <t>李承志</t>
  </si>
  <si>
    <t>北大荒粮食集团有限公司营口分公司</t>
  </si>
  <si>
    <t>21080043102</t>
  </si>
  <si>
    <t>杨秀杰</t>
  </si>
  <si>
    <t>营口市鲅鱼圈区红海社区卫生服务中心</t>
  </si>
  <si>
    <t>21080080623</t>
  </si>
  <si>
    <t>李顺利</t>
  </si>
  <si>
    <t>营口银行</t>
  </si>
  <si>
    <t>21080061130</t>
  </si>
  <si>
    <t>罗婷玉</t>
  </si>
  <si>
    <t>营口市站前区建设办事处民丰社区</t>
  </si>
  <si>
    <t>盖州市万福镇人民政府</t>
  </si>
  <si>
    <t>21080042505</t>
  </si>
  <si>
    <t>李士应</t>
  </si>
  <si>
    <t>21080063815</t>
  </si>
  <si>
    <t>李东雪</t>
  </si>
  <si>
    <t>营口市鲅鱼圈区红海街道办事处</t>
  </si>
  <si>
    <t>社会事务办公室工作人员（一）</t>
  </si>
  <si>
    <t>21080033418</t>
  </si>
  <si>
    <t>金作良</t>
  </si>
  <si>
    <t>辽宁省营口市盖州市万福镇镇政府</t>
  </si>
  <si>
    <t>社会事务办公室工作人员（二）</t>
  </si>
  <si>
    <t>21080083016</t>
  </si>
  <si>
    <t>张京盈</t>
  </si>
  <si>
    <t>经济发展办公室工作人员</t>
  </si>
  <si>
    <t>21030081527</t>
  </si>
  <si>
    <t>杨帆</t>
  </si>
  <si>
    <t>辽宁省营口市盖州市鼓楼街道办事处北关社区</t>
  </si>
  <si>
    <t>盖州市什字街镇人民政府</t>
  </si>
  <si>
    <t>21080090424</t>
  </si>
  <si>
    <t>吴国文</t>
  </si>
  <si>
    <t>营口市鲅鱼圈区新闻传媒中心熊岳工作站</t>
  </si>
  <si>
    <t>21080080927</t>
  </si>
  <si>
    <t>杨璐萌</t>
  </si>
  <si>
    <t>营口市盖州生态环境分局</t>
  </si>
  <si>
    <t>21080080509</t>
  </si>
  <si>
    <t>张晗</t>
  </si>
  <si>
    <t>中国邮政集团有限公司辽宁省盖州市分公司</t>
  </si>
  <si>
    <t>党政办公室工作人员（一）</t>
  </si>
  <si>
    <t>21080030313</t>
  </si>
  <si>
    <t>栾天元</t>
  </si>
  <si>
    <t>内蒙古科技大学</t>
  </si>
  <si>
    <t>党政办公室工作人员（二）</t>
  </si>
  <si>
    <t>21080042803</t>
  </si>
  <si>
    <t>徐美晨</t>
  </si>
  <si>
    <t>盘锦市大洼区榆树街道办事处</t>
  </si>
  <si>
    <t>盖州市矿洞沟镇人民政府</t>
  </si>
  <si>
    <t>21110022302</t>
  </si>
  <si>
    <t>沈忱</t>
  </si>
  <si>
    <t>21080020115</t>
  </si>
  <si>
    <t>王鹏</t>
  </si>
  <si>
    <t>哈尔滨金融学院</t>
  </si>
  <si>
    <t>21120073618</t>
  </si>
  <si>
    <t>庞雪</t>
  </si>
  <si>
    <t>盖州市综合执法局</t>
  </si>
  <si>
    <t>21080021309</t>
  </si>
  <si>
    <t>张鹏</t>
  </si>
  <si>
    <t>庄河市兴达街道光复社区</t>
  </si>
  <si>
    <t>21020650209</t>
  </si>
  <si>
    <t>徐竞阳</t>
  </si>
  <si>
    <t>营口市开发区公安局交警大队</t>
  </si>
  <si>
    <t>盖州市卧龙泉镇人民政府</t>
  </si>
  <si>
    <t>21080081727</t>
  </si>
  <si>
    <t>冯琪</t>
  </si>
  <si>
    <t>辽宁省盖州市鼓楼和街道办事处</t>
  </si>
  <si>
    <t>21010741318</t>
  </si>
  <si>
    <t>柳松涛</t>
  </si>
  <si>
    <t>营口市公安局特警支队</t>
  </si>
  <si>
    <t>财政经济办公室工作人员（一）</t>
  </si>
  <si>
    <t>21080080819</t>
  </si>
  <si>
    <t>蒋卓伦</t>
  </si>
  <si>
    <t>营口市政府</t>
  </si>
  <si>
    <t>财政经济办公室工作人员（二）</t>
  </si>
  <si>
    <t>21080042420</t>
  </si>
  <si>
    <t>杨君伟</t>
  </si>
  <si>
    <t>营口瑞泰押运有限公司</t>
  </si>
  <si>
    <t>盖州市梁屯镇人民政府</t>
  </si>
  <si>
    <t>21080071411</t>
  </si>
  <si>
    <t>辛书扬</t>
  </si>
  <si>
    <t>翔云劳务派遣有限公司</t>
  </si>
  <si>
    <t>21010741212</t>
  </si>
  <si>
    <t>李璐</t>
  </si>
  <si>
    <t>仙人岛经济开发区管委会</t>
  </si>
  <si>
    <t>21080040314</t>
  </si>
  <si>
    <t>郭子翔</t>
  </si>
  <si>
    <t>21080042421</t>
  </si>
  <si>
    <t>张元硕</t>
  </si>
  <si>
    <t>辽宁省营口市鲅鱼圈区芦屯镇人民政府</t>
  </si>
  <si>
    <t>盖州市小石棚乡人民政府</t>
  </si>
  <si>
    <t>21080041127</t>
  </si>
  <si>
    <t>付诚媛</t>
  </si>
  <si>
    <t>盖州市税务局</t>
  </si>
  <si>
    <t>21080090924</t>
  </si>
  <si>
    <t>刘博文</t>
  </si>
  <si>
    <t>无限极（营口）有限公司</t>
  </si>
  <si>
    <t>盖州市果园乡人民政府</t>
  </si>
  <si>
    <t>党政办工作人员</t>
  </si>
  <si>
    <t>21080071007</t>
  </si>
  <si>
    <t>高生才</t>
  </si>
  <si>
    <t>辽宁省营口路政执法队</t>
  </si>
  <si>
    <t>21080093904</t>
  </si>
  <si>
    <t>李瑗宇</t>
  </si>
  <si>
    <t>营口市鲅鱼圈区社区服务中心</t>
  </si>
  <si>
    <t>盖州市二台乡人民政府</t>
  </si>
  <si>
    <t>21080030314</t>
  </si>
  <si>
    <t>赵焕雯</t>
  </si>
  <si>
    <t>二台乡人民政府</t>
  </si>
  <si>
    <t>21080042527</t>
  </si>
  <si>
    <t>韩亚楠</t>
  </si>
  <si>
    <t>营口市环境工程开发有限公司</t>
  </si>
  <si>
    <t>大石桥市旗口镇人民政府</t>
  </si>
  <si>
    <t>21080021326</t>
  </si>
  <si>
    <t>窦赫男</t>
  </si>
  <si>
    <t>营口鑫成达新型建材股份有限公司</t>
  </si>
  <si>
    <t>21080064322</t>
  </si>
  <si>
    <t>方雨婷</t>
  </si>
  <si>
    <t>营口北海新经济区实业开发有限公司</t>
  </si>
  <si>
    <t>21080032807</t>
  </si>
  <si>
    <t>乔明慧</t>
  </si>
  <si>
    <t>21130030718</t>
  </si>
  <si>
    <t>黄炎</t>
  </si>
  <si>
    <t>大连华录国正产业有限公司</t>
  </si>
  <si>
    <t>21080093208</t>
  </si>
  <si>
    <t>宋健男</t>
  </si>
  <si>
    <t>营口市老边区政府综合事务中心</t>
  </si>
  <si>
    <t>21080030515</t>
  </si>
  <si>
    <t>张妍</t>
  </si>
  <si>
    <t>沈阳大学</t>
  </si>
  <si>
    <t>大石桥市高坎镇人民政府</t>
  </si>
  <si>
    <t>21110025527</t>
  </si>
  <si>
    <t>宗思琦</t>
  </si>
  <si>
    <t>大庆学为贵教育咨询有限公司</t>
  </si>
  <si>
    <t>21080063903</t>
  </si>
  <si>
    <t>陈祉含</t>
  </si>
  <si>
    <t>21080020802</t>
  </si>
  <si>
    <t>李兆宸</t>
  </si>
  <si>
    <t>大连科技学院</t>
  </si>
  <si>
    <t>21110026223</t>
  </si>
  <si>
    <t>许旭</t>
  </si>
  <si>
    <t>营口市拘留所</t>
  </si>
  <si>
    <t>21080060806</t>
  </si>
  <si>
    <t>王莹</t>
  </si>
  <si>
    <t>站前区第一幼儿园</t>
  </si>
  <si>
    <t>21080031311</t>
  </si>
  <si>
    <t>沈春婷</t>
  </si>
  <si>
    <t>中国铁塔集团营口分公司</t>
  </si>
  <si>
    <t>21080070125</t>
  </si>
  <si>
    <t>周峻同</t>
  </si>
  <si>
    <t>21080081130</t>
  </si>
  <si>
    <t>白微</t>
  </si>
  <si>
    <t>大石桥市官屯镇人民政府</t>
  </si>
  <si>
    <t>21080032012</t>
  </si>
  <si>
    <t>于海斌</t>
  </si>
  <si>
    <t>盘锦市盘山县石新镇人民政府非公务员编制工作人员</t>
  </si>
  <si>
    <t>21110027230</t>
  </si>
  <si>
    <t>张明钰</t>
  </si>
  <si>
    <t>营口金沐物业服务有限公司</t>
  </si>
  <si>
    <t>21080062403</t>
  </si>
  <si>
    <t>赵长建</t>
  </si>
  <si>
    <t>21030110316</t>
  </si>
  <si>
    <t>张雨晴</t>
  </si>
  <si>
    <t>山东工商学院</t>
  </si>
  <si>
    <t>21080070605</t>
  </si>
  <si>
    <t>冯茹</t>
  </si>
  <si>
    <t>大庆市安顺达劳务分包有限公司</t>
  </si>
  <si>
    <t>大石桥市水源镇人民政府</t>
  </si>
  <si>
    <t>21120070214</t>
  </si>
  <si>
    <t>邢佳慧</t>
  </si>
  <si>
    <t>21080093023</t>
  </si>
  <si>
    <t>刘禹廷</t>
  </si>
  <si>
    <t>沈阳城市建筑学院</t>
  </si>
  <si>
    <t>21080071708</t>
  </si>
  <si>
    <t>曹丽君</t>
  </si>
  <si>
    <t>21080020110</t>
  </si>
  <si>
    <t>王斯文</t>
  </si>
  <si>
    <t>21080080226</t>
  </si>
  <si>
    <t>陈薪宇</t>
  </si>
  <si>
    <t>21080042725</t>
  </si>
  <si>
    <t>于焕宇</t>
  </si>
  <si>
    <t>大石桥丽华大酒店有限公司</t>
  </si>
  <si>
    <t>21080070502</t>
  </si>
  <si>
    <t>马浩宸</t>
  </si>
  <si>
    <t>大石桥市汤池镇人民政府</t>
  </si>
  <si>
    <t>21080090802</t>
  </si>
  <si>
    <t>潘彤</t>
  </si>
  <si>
    <t>沈阳市天童快乐美语培训中心铁西分校</t>
  </si>
  <si>
    <t>21010401910</t>
  </si>
  <si>
    <t>孙道文</t>
  </si>
  <si>
    <t>辽宁财贸学院</t>
  </si>
  <si>
    <t>21010671806</t>
  </si>
  <si>
    <t>冯媛</t>
  </si>
  <si>
    <t>大石桥市虎庄镇人民政府</t>
  </si>
  <si>
    <t>21080042013</t>
  </si>
  <si>
    <t>李秋玮</t>
  </si>
  <si>
    <t>原色创意美术工作室</t>
  </si>
  <si>
    <t>21010730520</t>
  </si>
  <si>
    <t>吴建邦</t>
  </si>
  <si>
    <t>21030120729</t>
  </si>
  <si>
    <t>刘宗让</t>
  </si>
  <si>
    <t>辽宁工业大学</t>
  </si>
  <si>
    <t>21010571112</t>
  </si>
  <si>
    <t>王璐</t>
  </si>
  <si>
    <t>黑龙江八一农垦大学</t>
  </si>
  <si>
    <t>大石桥市博洛铺镇人民政府</t>
  </si>
  <si>
    <t>21080093618</t>
  </si>
  <si>
    <t>殷梓萱</t>
  </si>
  <si>
    <t>21050030511</t>
  </si>
  <si>
    <t>刘雨晨</t>
  </si>
  <si>
    <t>21080071402</t>
  </si>
  <si>
    <t>许博</t>
  </si>
  <si>
    <t>营口市产品质量检验检测研究有限公司</t>
  </si>
  <si>
    <t>大石桥市沟沿镇人民政府</t>
  </si>
  <si>
    <t>李思宇</t>
  </si>
  <si>
    <t>鞍山市东大建筑工程有限公司</t>
  </si>
  <si>
    <t>21080022522</t>
  </si>
  <si>
    <t>刘蕴霆</t>
  </si>
  <si>
    <t>21080063309</t>
  </si>
  <si>
    <t>李欣欣</t>
  </si>
  <si>
    <t>哈尔滨学院</t>
  </si>
  <si>
    <t>21080032203</t>
  </si>
  <si>
    <t>张慧玲</t>
  </si>
  <si>
    <t>21110027530</t>
  </si>
  <si>
    <t>周梦迪</t>
  </si>
  <si>
    <t>辽东学院</t>
  </si>
  <si>
    <t>21080091413</t>
  </si>
  <si>
    <t>高航</t>
  </si>
  <si>
    <t>21130120509</t>
  </si>
  <si>
    <t>鲍恩平</t>
  </si>
  <si>
    <t>21080020608</t>
  </si>
  <si>
    <t>李欣</t>
  </si>
  <si>
    <t>大石桥市黄土岭镇人民政府</t>
  </si>
  <si>
    <t>21080090406</t>
  </si>
  <si>
    <t>夏炎</t>
  </si>
  <si>
    <t>大石桥市永安镇人民政府</t>
  </si>
  <si>
    <t>21010382127</t>
  </si>
  <si>
    <t>林荣智</t>
  </si>
  <si>
    <t>21080062711</t>
  </si>
  <si>
    <t>姜东欣</t>
  </si>
  <si>
    <t>21080062924</t>
  </si>
  <si>
    <t>刘明</t>
  </si>
  <si>
    <t>华晨汽车工程研究院</t>
  </si>
  <si>
    <t>21010382424</t>
  </si>
  <si>
    <t>肖瑶</t>
  </si>
  <si>
    <t>大石桥市公安局</t>
  </si>
  <si>
    <t>大石桥市周家镇人民政府</t>
  </si>
  <si>
    <t>21080021119</t>
  </si>
  <si>
    <t>李琳</t>
  </si>
  <si>
    <t>辽宁省大连市新东方教育机构优能一对一个性化化学教师</t>
  </si>
  <si>
    <t>21080090329</t>
  </si>
  <si>
    <t>冯宁</t>
  </si>
  <si>
    <t>吉林华桥外国语学院</t>
  </si>
  <si>
    <t>21080092025</t>
  </si>
  <si>
    <t>姜馨岩</t>
  </si>
  <si>
    <t>鞍山市海城市马风镇人民政府</t>
  </si>
  <si>
    <t>21010370915</t>
  </si>
  <si>
    <t>孙首军</t>
  </si>
  <si>
    <t>21010652014</t>
  </si>
  <si>
    <t>张鹤群</t>
  </si>
  <si>
    <t>21080031414</t>
  </si>
  <si>
    <t>刘禹宁</t>
  </si>
  <si>
    <t>大连大学</t>
  </si>
  <si>
    <t>大石桥市建一镇人民政府</t>
  </si>
  <si>
    <t>21080040419</t>
  </si>
  <si>
    <t>冯天昊</t>
  </si>
  <si>
    <t>韩国建国大学</t>
  </si>
  <si>
    <t>21080062615</t>
  </si>
  <si>
    <t>张丙浩</t>
  </si>
  <si>
    <t>聊城大学东昌学院</t>
  </si>
  <si>
    <t>21010321322</t>
  </si>
  <si>
    <t>崔凯伦</t>
  </si>
  <si>
    <t>21080031229</t>
  </si>
  <si>
    <t>李桂鹏</t>
  </si>
  <si>
    <t>大石桥市委编办</t>
  </si>
  <si>
    <t>21080020826</t>
  </si>
  <si>
    <t>傅乔英</t>
  </si>
  <si>
    <t>21080021805</t>
  </si>
  <si>
    <t>秦舒畅</t>
  </si>
  <si>
    <t>21080060829</t>
  </si>
  <si>
    <t>宗世利</t>
  </si>
  <si>
    <t>澳大利亚昆士兰大学</t>
  </si>
  <si>
    <t>21080070612</t>
  </si>
  <si>
    <t>崔琢程</t>
  </si>
  <si>
    <t>大石桥市石佛镇人民政府</t>
  </si>
  <si>
    <t>21080093709</t>
  </si>
  <si>
    <t>刘婧文</t>
  </si>
  <si>
    <t>21080022513</t>
  </si>
  <si>
    <t>安舒意</t>
  </si>
  <si>
    <t>沈阳城市学院</t>
  </si>
  <si>
    <t>21080022610</t>
  </si>
  <si>
    <t>杨倩</t>
  </si>
  <si>
    <t>辽阳银行股份有限公司营口分行</t>
  </si>
  <si>
    <t>21080081401</t>
  </si>
  <si>
    <t>2020年度辽宁省考试录用公务员（营口地区）拟录用人员名单（机关）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</si>
</sst>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8"/>
      <color theme="1"/>
      <name val="方正小标宋简体"/>
      <charset val="134"/>
    </font>
    <font>
      <sz val="14"/>
      <color theme="1"/>
      <name val="黑体"/>
      <charset val="134"/>
    </font>
    <font>
      <sz val="14"/>
      <name val="宋体"/>
      <charset val="134"/>
      <scheme val="major"/>
    </font>
    <font>
      <sz val="14"/>
      <color theme="1"/>
      <name val="宋体"/>
      <charset val="134"/>
      <scheme val="minor"/>
    </font>
    <font>
      <sz val="18"/>
      <name val="宋体"/>
      <charset val="134"/>
      <scheme val="minor"/>
    </font>
    <font>
      <sz val="28"/>
      <name val="方正小标宋简体"/>
      <charset val="134"/>
    </font>
    <font>
      <sz val="14"/>
      <name val="黑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9"/>
      <name val="宋体"/>
      <family val="3"/>
      <charset val="134"/>
      <scheme val="minor"/>
    </font>
    <font>
      <sz val="28"/>
      <color theme="1"/>
      <name val="方正小标宋简体"/>
      <family val="4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/>
    </xf>
    <xf numFmtId="0" fontId="3" fillId="0" borderId="1" xfId="7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shrinkToFit="1"/>
    </xf>
    <xf numFmtId="0" fontId="4" fillId="0" borderId="1" xfId="7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/>
    </xf>
    <xf numFmtId="0" fontId="4" fillId="0" borderId="3" xfId="7" applyFont="1" applyFill="1" applyBorder="1" applyAlignment="1">
      <alignment horizontal="center" vertical="center"/>
    </xf>
    <xf numFmtId="0" fontId="4" fillId="0" borderId="4" xfId="7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8">
    <cellStyle name="差_VERA" xfId="4"/>
    <cellStyle name="差_VERA_1" xfId="5"/>
    <cellStyle name="差_VERA_2" xfId="6"/>
    <cellStyle name="常规" xfId="0" builtinId="0"/>
    <cellStyle name="常规 2" xfId="7"/>
    <cellStyle name="好_VERA" xfId="1"/>
    <cellStyle name="好_VERA_1" xfId="2"/>
    <cellStyle name="好_VERA_2" xfId="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tabSelected="1" zoomScale="85" zoomScaleNormal="85" workbookViewId="0">
      <selection activeCell="E4" sqref="E4"/>
    </sheetView>
  </sheetViews>
  <sheetFormatPr defaultColWidth="9" defaultRowHeight="13.5" x14ac:dyDescent="0.15"/>
  <cols>
    <col min="1" max="1" width="9.25" customWidth="1"/>
    <col min="2" max="2" width="8.75" customWidth="1"/>
    <col min="3" max="3" width="6.625" customWidth="1"/>
    <col min="4" max="4" width="51.125" customWidth="1"/>
    <col min="5" max="5" width="58.75" customWidth="1"/>
    <col min="6" max="6" width="48.25" customWidth="1"/>
    <col min="7" max="7" width="16" customWidth="1"/>
    <col min="8" max="8" width="7.75" customWidth="1"/>
    <col min="9" max="9" width="10.75" customWidth="1"/>
    <col min="10" max="10" width="7.75" customWidth="1"/>
    <col min="11" max="11" width="12.5" customWidth="1"/>
    <col min="12" max="12" width="7.75" customWidth="1"/>
  </cols>
  <sheetData>
    <row r="1" spans="1:12" ht="22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2"/>
      <c r="L1" s="1"/>
    </row>
    <row r="2" spans="1:12" ht="47.25" customHeight="1" x14ac:dyDescent="0.15">
      <c r="A2" s="25" t="s">
        <v>1005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7"/>
    </row>
    <row r="3" spans="1:12" ht="37.5" x14ac:dyDescent="0.1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4" t="s">
        <v>8</v>
      </c>
      <c r="I3" s="13" t="s">
        <v>9</v>
      </c>
      <c r="J3" s="13" t="s">
        <v>10</v>
      </c>
      <c r="K3" s="14" t="s">
        <v>11</v>
      </c>
      <c r="L3" s="13" t="s">
        <v>12</v>
      </c>
    </row>
    <row r="4" spans="1:12" ht="18.75" x14ac:dyDescent="0.15">
      <c r="A4" s="5">
        <v>1</v>
      </c>
      <c r="B4" s="5" t="s">
        <v>13</v>
      </c>
      <c r="C4" s="6" t="s">
        <v>14</v>
      </c>
      <c r="D4" s="7" t="s">
        <v>15</v>
      </c>
      <c r="E4" s="5" t="s">
        <v>16</v>
      </c>
      <c r="F4" s="5" t="s">
        <v>17</v>
      </c>
      <c r="G4" s="5" t="s">
        <v>18</v>
      </c>
      <c r="H4" s="19" t="s">
        <v>19</v>
      </c>
      <c r="I4" s="5">
        <v>69.400000000000006</v>
      </c>
      <c r="J4" s="5">
        <v>77.400000000000006</v>
      </c>
      <c r="K4" s="5">
        <f t="shared" ref="K4:K66" si="0">I4*0.5+J4*0.5</f>
        <v>73.400000000000006</v>
      </c>
      <c r="L4" s="5">
        <v>1</v>
      </c>
    </row>
    <row r="5" spans="1:12" ht="18.75" x14ac:dyDescent="0.15">
      <c r="A5" s="5">
        <v>2</v>
      </c>
      <c r="B5" s="5" t="s">
        <v>20</v>
      </c>
      <c r="C5" s="6" t="s">
        <v>14</v>
      </c>
      <c r="D5" s="7" t="s">
        <v>21</v>
      </c>
      <c r="E5" s="5" t="s">
        <v>16</v>
      </c>
      <c r="F5" s="5" t="s">
        <v>17</v>
      </c>
      <c r="G5" s="5" t="s">
        <v>22</v>
      </c>
      <c r="H5" s="20"/>
      <c r="I5" s="5">
        <v>64.319999999999993</v>
      </c>
      <c r="J5" s="5">
        <v>78.599999999999994</v>
      </c>
      <c r="K5" s="5">
        <f t="shared" si="0"/>
        <v>71.459999999999994</v>
      </c>
      <c r="L5" s="5">
        <v>2</v>
      </c>
    </row>
    <row r="6" spans="1:12" ht="18.75" x14ac:dyDescent="0.15">
      <c r="A6" s="5">
        <v>3</v>
      </c>
      <c r="B6" s="5" t="s">
        <v>23</v>
      </c>
      <c r="C6" s="6" t="s">
        <v>24</v>
      </c>
      <c r="D6" s="7" t="s">
        <v>25</v>
      </c>
      <c r="E6" s="5" t="s">
        <v>26</v>
      </c>
      <c r="F6" s="5" t="s">
        <v>17</v>
      </c>
      <c r="G6" s="5" t="s">
        <v>27</v>
      </c>
      <c r="H6" s="19" t="s">
        <v>19</v>
      </c>
      <c r="I6" s="5">
        <v>68.504999999999995</v>
      </c>
      <c r="J6" s="5">
        <v>77.8</v>
      </c>
      <c r="K6" s="5">
        <f t="shared" si="0"/>
        <v>73.152500000000003</v>
      </c>
      <c r="L6" s="5">
        <v>1</v>
      </c>
    </row>
    <row r="7" spans="1:12" ht="18.75" x14ac:dyDescent="0.15">
      <c r="A7" s="5">
        <v>4</v>
      </c>
      <c r="B7" s="5" t="s">
        <v>28</v>
      </c>
      <c r="C7" s="6" t="s">
        <v>24</v>
      </c>
      <c r="D7" s="7" t="s">
        <v>29</v>
      </c>
      <c r="E7" s="5" t="s">
        <v>26</v>
      </c>
      <c r="F7" s="5" t="s">
        <v>17</v>
      </c>
      <c r="G7" s="5" t="s">
        <v>30</v>
      </c>
      <c r="H7" s="20"/>
      <c r="I7" s="5">
        <v>61.755000000000003</v>
      </c>
      <c r="J7" s="5">
        <v>79.8</v>
      </c>
      <c r="K7" s="5">
        <f t="shared" si="0"/>
        <v>70.777500000000003</v>
      </c>
      <c r="L7" s="5">
        <v>2</v>
      </c>
    </row>
    <row r="8" spans="1:12" ht="18.75" x14ac:dyDescent="0.15">
      <c r="A8" s="5">
        <v>5</v>
      </c>
      <c r="B8" s="5" t="s">
        <v>31</v>
      </c>
      <c r="C8" s="6" t="s">
        <v>14</v>
      </c>
      <c r="D8" s="7" t="s">
        <v>32</v>
      </c>
      <c r="E8" s="5" t="s">
        <v>26</v>
      </c>
      <c r="F8" s="5" t="s">
        <v>33</v>
      </c>
      <c r="G8" s="5" t="s">
        <v>34</v>
      </c>
      <c r="H8" s="5" t="s">
        <v>35</v>
      </c>
      <c r="I8" s="5">
        <v>70.69</v>
      </c>
      <c r="J8" s="5">
        <v>78.2</v>
      </c>
      <c r="K8" s="5">
        <f t="shared" si="0"/>
        <v>74.444999999999993</v>
      </c>
      <c r="L8" s="5">
        <v>1</v>
      </c>
    </row>
    <row r="9" spans="1:12" ht="18.75" x14ac:dyDescent="0.15">
      <c r="A9" s="5">
        <v>6</v>
      </c>
      <c r="B9" s="5" t="s">
        <v>36</v>
      </c>
      <c r="C9" s="6" t="s">
        <v>24</v>
      </c>
      <c r="D9" s="7" t="s">
        <v>37</v>
      </c>
      <c r="E9" s="5" t="s">
        <v>38</v>
      </c>
      <c r="F9" s="5" t="s">
        <v>17</v>
      </c>
      <c r="G9" s="5" t="s">
        <v>39</v>
      </c>
      <c r="H9" s="19" t="s">
        <v>40</v>
      </c>
      <c r="I9" s="5">
        <v>65.53</v>
      </c>
      <c r="J9" s="5">
        <v>75.599999999999994</v>
      </c>
      <c r="K9" s="5">
        <f t="shared" si="0"/>
        <v>70.564999999999998</v>
      </c>
      <c r="L9" s="5">
        <v>1</v>
      </c>
    </row>
    <row r="10" spans="1:12" ht="18.75" x14ac:dyDescent="0.15">
      <c r="A10" s="5">
        <v>7</v>
      </c>
      <c r="B10" s="5" t="s">
        <v>41</v>
      </c>
      <c r="C10" s="6" t="s">
        <v>14</v>
      </c>
      <c r="D10" s="7" t="s">
        <v>42</v>
      </c>
      <c r="E10" s="5" t="s">
        <v>38</v>
      </c>
      <c r="F10" s="5" t="s">
        <v>17</v>
      </c>
      <c r="G10" s="5" t="s">
        <v>43</v>
      </c>
      <c r="H10" s="20"/>
      <c r="I10" s="5">
        <v>67.165000000000006</v>
      </c>
      <c r="J10" s="5">
        <v>67.599999999999994</v>
      </c>
      <c r="K10" s="5">
        <f t="shared" si="0"/>
        <v>67.382499999999993</v>
      </c>
      <c r="L10" s="5">
        <v>2</v>
      </c>
    </row>
    <row r="11" spans="1:12" ht="18.75" x14ac:dyDescent="0.15">
      <c r="A11" s="5">
        <v>8</v>
      </c>
      <c r="B11" s="5" t="s">
        <v>44</v>
      </c>
      <c r="C11" s="6" t="s">
        <v>24</v>
      </c>
      <c r="D11" s="7" t="s">
        <v>45</v>
      </c>
      <c r="E11" s="5" t="s">
        <v>38</v>
      </c>
      <c r="F11" s="5" t="s">
        <v>46</v>
      </c>
      <c r="G11" s="5" t="s">
        <v>47</v>
      </c>
      <c r="H11" s="5" t="s">
        <v>35</v>
      </c>
      <c r="I11" s="5">
        <v>65.064999999999998</v>
      </c>
      <c r="J11" s="5">
        <v>81</v>
      </c>
      <c r="K11" s="5">
        <f t="shared" si="0"/>
        <v>73.032499999999999</v>
      </c>
      <c r="L11" s="5">
        <v>1</v>
      </c>
    </row>
    <row r="12" spans="1:12" ht="18.75" x14ac:dyDescent="0.15">
      <c r="A12" s="5">
        <v>9</v>
      </c>
      <c r="B12" s="5" t="s">
        <v>48</v>
      </c>
      <c r="C12" s="6" t="s">
        <v>24</v>
      </c>
      <c r="D12" s="7" t="s">
        <v>29</v>
      </c>
      <c r="E12" s="5" t="s">
        <v>49</v>
      </c>
      <c r="F12" s="5" t="s">
        <v>46</v>
      </c>
      <c r="G12" s="5" t="s">
        <v>50</v>
      </c>
      <c r="H12" s="5" t="s">
        <v>35</v>
      </c>
      <c r="I12" s="5">
        <v>65.48</v>
      </c>
      <c r="J12" s="5">
        <v>81.400000000000006</v>
      </c>
      <c r="K12" s="5">
        <f t="shared" si="0"/>
        <v>73.44</v>
      </c>
      <c r="L12" s="5">
        <v>1</v>
      </c>
    </row>
    <row r="13" spans="1:12" ht="18.75" x14ac:dyDescent="0.15">
      <c r="A13" s="5">
        <v>10</v>
      </c>
      <c r="B13" s="5" t="s">
        <v>51</v>
      </c>
      <c r="C13" s="6" t="s">
        <v>14</v>
      </c>
      <c r="D13" s="7" t="s">
        <v>52</v>
      </c>
      <c r="E13" s="5" t="s">
        <v>49</v>
      </c>
      <c r="F13" s="5" t="s">
        <v>53</v>
      </c>
      <c r="G13" s="5" t="s">
        <v>54</v>
      </c>
      <c r="H13" s="5" t="s">
        <v>35</v>
      </c>
      <c r="I13" s="5">
        <v>70.775000000000006</v>
      </c>
      <c r="J13" s="5">
        <v>82</v>
      </c>
      <c r="K13" s="5">
        <f t="shared" si="0"/>
        <v>76.387500000000003</v>
      </c>
      <c r="L13" s="5">
        <v>1</v>
      </c>
    </row>
    <row r="14" spans="1:12" ht="18.75" x14ac:dyDescent="0.15">
      <c r="A14" s="5">
        <v>11</v>
      </c>
      <c r="B14" s="5" t="s">
        <v>55</v>
      </c>
      <c r="C14" s="6" t="s">
        <v>14</v>
      </c>
      <c r="D14" s="7" t="s">
        <v>56</v>
      </c>
      <c r="E14" s="5" t="s">
        <v>49</v>
      </c>
      <c r="F14" s="5" t="s">
        <v>57</v>
      </c>
      <c r="G14" s="5" t="s">
        <v>58</v>
      </c>
      <c r="H14" s="5" t="s">
        <v>35</v>
      </c>
      <c r="I14" s="5">
        <v>65.790000000000006</v>
      </c>
      <c r="J14" s="5">
        <v>77.8</v>
      </c>
      <c r="K14" s="5">
        <f t="shared" si="0"/>
        <v>71.795000000000002</v>
      </c>
      <c r="L14" s="5">
        <v>1</v>
      </c>
    </row>
    <row r="15" spans="1:12" ht="18.75" x14ac:dyDescent="0.15">
      <c r="A15" s="5">
        <v>12</v>
      </c>
      <c r="B15" s="5" t="s">
        <v>59</v>
      </c>
      <c r="C15" s="6" t="s">
        <v>14</v>
      </c>
      <c r="D15" s="7" t="s">
        <v>60</v>
      </c>
      <c r="E15" s="5" t="s">
        <v>49</v>
      </c>
      <c r="F15" s="5" t="s">
        <v>61</v>
      </c>
      <c r="G15" s="5" t="s">
        <v>62</v>
      </c>
      <c r="H15" s="19" t="s">
        <v>19</v>
      </c>
      <c r="I15" s="5">
        <v>69.924999999999997</v>
      </c>
      <c r="J15" s="5">
        <v>80.2</v>
      </c>
      <c r="K15" s="5">
        <f t="shared" si="0"/>
        <v>75.0625</v>
      </c>
      <c r="L15" s="5">
        <v>1</v>
      </c>
    </row>
    <row r="16" spans="1:12" ht="18.75" x14ac:dyDescent="0.15">
      <c r="A16" s="5">
        <v>13</v>
      </c>
      <c r="B16" s="5" t="s">
        <v>63</v>
      </c>
      <c r="C16" s="6" t="s">
        <v>24</v>
      </c>
      <c r="D16" s="7" t="s">
        <v>64</v>
      </c>
      <c r="E16" s="5" t="s">
        <v>49</v>
      </c>
      <c r="F16" s="5" t="s">
        <v>61</v>
      </c>
      <c r="G16" s="5" t="s">
        <v>65</v>
      </c>
      <c r="H16" s="20"/>
      <c r="I16" s="5">
        <v>66.715000000000003</v>
      </c>
      <c r="J16" s="5">
        <v>81.400000000000006</v>
      </c>
      <c r="K16" s="5">
        <f t="shared" si="0"/>
        <v>74.057500000000005</v>
      </c>
      <c r="L16" s="5">
        <v>2</v>
      </c>
    </row>
    <row r="17" spans="1:12" ht="18.75" x14ac:dyDescent="0.15">
      <c r="A17" s="5">
        <v>14</v>
      </c>
      <c r="B17" s="5" t="s">
        <v>66</v>
      </c>
      <c r="C17" s="6" t="s">
        <v>24</v>
      </c>
      <c r="D17" s="7" t="s">
        <v>67</v>
      </c>
      <c r="E17" s="5" t="s">
        <v>49</v>
      </c>
      <c r="F17" s="5" t="s">
        <v>68</v>
      </c>
      <c r="G17" s="5" t="s">
        <v>69</v>
      </c>
      <c r="H17" s="19" t="s">
        <v>19</v>
      </c>
      <c r="I17" s="5">
        <v>63.284999999999997</v>
      </c>
      <c r="J17" s="5">
        <v>79.2</v>
      </c>
      <c r="K17" s="5">
        <f t="shared" si="0"/>
        <v>71.242500000000007</v>
      </c>
      <c r="L17" s="5">
        <v>1</v>
      </c>
    </row>
    <row r="18" spans="1:12" ht="18.75" x14ac:dyDescent="0.15">
      <c r="A18" s="5">
        <v>15</v>
      </c>
      <c r="B18" s="5" t="s">
        <v>70</v>
      </c>
      <c r="C18" s="6" t="s">
        <v>14</v>
      </c>
      <c r="D18" s="7" t="s">
        <v>71</v>
      </c>
      <c r="E18" s="5" t="s">
        <v>49</v>
      </c>
      <c r="F18" s="5" t="s">
        <v>68</v>
      </c>
      <c r="G18" s="5" t="s">
        <v>72</v>
      </c>
      <c r="H18" s="20"/>
      <c r="I18" s="5">
        <v>60.19</v>
      </c>
      <c r="J18" s="5">
        <v>77.400000000000006</v>
      </c>
      <c r="K18" s="5">
        <f t="shared" si="0"/>
        <v>68.795000000000002</v>
      </c>
      <c r="L18" s="5">
        <v>2</v>
      </c>
    </row>
    <row r="19" spans="1:12" ht="18.75" x14ac:dyDescent="0.15">
      <c r="A19" s="5">
        <v>16</v>
      </c>
      <c r="B19" s="5" t="s">
        <v>73</v>
      </c>
      <c r="C19" s="6" t="s">
        <v>24</v>
      </c>
      <c r="D19" s="7" t="s">
        <v>74</v>
      </c>
      <c r="E19" s="5" t="s">
        <v>75</v>
      </c>
      <c r="F19" s="5" t="s">
        <v>76</v>
      </c>
      <c r="G19" s="5" t="s">
        <v>77</v>
      </c>
      <c r="H19" s="19" t="s">
        <v>19</v>
      </c>
      <c r="I19" s="5">
        <v>64.775000000000006</v>
      </c>
      <c r="J19" s="5">
        <v>80.2</v>
      </c>
      <c r="K19" s="5">
        <f t="shared" si="0"/>
        <v>72.487500000000011</v>
      </c>
      <c r="L19" s="5">
        <v>1</v>
      </c>
    </row>
    <row r="20" spans="1:12" ht="18.75" x14ac:dyDescent="0.15">
      <c r="A20" s="5">
        <v>17</v>
      </c>
      <c r="B20" s="5" t="s">
        <v>78</v>
      </c>
      <c r="C20" s="6" t="s">
        <v>14</v>
      </c>
      <c r="D20" s="7" t="s">
        <v>79</v>
      </c>
      <c r="E20" s="5" t="s">
        <v>75</v>
      </c>
      <c r="F20" s="5" t="s">
        <v>76</v>
      </c>
      <c r="G20" s="5" t="s">
        <v>80</v>
      </c>
      <c r="H20" s="20"/>
      <c r="I20" s="5">
        <v>58.45</v>
      </c>
      <c r="J20" s="5">
        <v>83</v>
      </c>
      <c r="K20" s="5">
        <f t="shared" si="0"/>
        <v>70.724999999999994</v>
      </c>
      <c r="L20" s="5">
        <v>2</v>
      </c>
    </row>
    <row r="21" spans="1:12" ht="18.75" x14ac:dyDescent="0.15">
      <c r="A21" s="5">
        <v>18</v>
      </c>
      <c r="B21" s="5" t="s">
        <v>81</v>
      </c>
      <c r="C21" s="6" t="s">
        <v>24</v>
      </c>
      <c r="D21" s="7" t="s">
        <v>29</v>
      </c>
      <c r="E21" s="5" t="s">
        <v>82</v>
      </c>
      <c r="F21" s="5" t="s">
        <v>83</v>
      </c>
      <c r="G21" s="5" t="s">
        <v>84</v>
      </c>
      <c r="H21" s="19" t="s">
        <v>40</v>
      </c>
      <c r="I21" s="5">
        <v>69.39</v>
      </c>
      <c r="J21" s="5">
        <v>80.8</v>
      </c>
      <c r="K21" s="5">
        <f t="shared" si="0"/>
        <v>75.094999999999999</v>
      </c>
      <c r="L21" s="5">
        <v>1</v>
      </c>
    </row>
    <row r="22" spans="1:12" ht="18.75" x14ac:dyDescent="0.15">
      <c r="A22" s="5">
        <v>19</v>
      </c>
      <c r="B22" s="5" t="s">
        <v>85</v>
      </c>
      <c r="C22" s="6" t="s">
        <v>14</v>
      </c>
      <c r="D22" s="7" t="s">
        <v>86</v>
      </c>
      <c r="E22" s="5" t="s">
        <v>82</v>
      </c>
      <c r="F22" s="5" t="s">
        <v>83</v>
      </c>
      <c r="G22" s="5" t="s">
        <v>87</v>
      </c>
      <c r="H22" s="21"/>
      <c r="I22" s="5">
        <v>64.015000000000001</v>
      </c>
      <c r="J22" s="5">
        <v>80.8</v>
      </c>
      <c r="K22" s="5">
        <f t="shared" si="0"/>
        <v>72.407499999999999</v>
      </c>
      <c r="L22" s="5">
        <v>2</v>
      </c>
    </row>
    <row r="23" spans="1:12" ht="18.75" x14ac:dyDescent="0.15">
      <c r="A23" s="5">
        <v>20</v>
      </c>
      <c r="B23" s="5" t="s">
        <v>88</v>
      </c>
      <c r="C23" s="6" t="s">
        <v>14</v>
      </c>
      <c r="D23" s="7" t="s">
        <v>89</v>
      </c>
      <c r="E23" s="5" t="s">
        <v>82</v>
      </c>
      <c r="F23" s="5" t="s">
        <v>83</v>
      </c>
      <c r="G23" s="5" t="s">
        <v>90</v>
      </c>
      <c r="H23" s="20"/>
      <c r="I23" s="5">
        <v>62.88</v>
      </c>
      <c r="J23" s="5">
        <v>80.8</v>
      </c>
      <c r="K23" s="5">
        <f t="shared" si="0"/>
        <v>71.84</v>
      </c>
      <c r="L23" s="5">
        <v>3</v>
      </c>
    </row>
    <row r="24" spans="1:12" ht="18.75" x14ac:dyDescent="0.15">
      <c r="A24" s="5">
        <v>21</v>
      </c>
      <c r="B24" s="5" t="s">
        <v>91</v>
      </c>
      <c r="C24" s="6" t="s">
        <v>14</v>
      </c>
      <c r="D24" s="7" t="s">
        <v>92</v>
      </c>
      <c r="E24" s="5" t="s">
        <v>82</v>
      </c>
      <c r="F24" s="5" t="s">
        <v>93</v>
      </c>
      <c r="G24" s="5" t="s">
        <v>94</v>
      </c>
      <c r="H24" s="5" t="s">
        <v>19</v>
      </c>
      <c r="I24" s="5">
        <v>65.254999999999995</v>
      </c>
      <c r="J24" s="5">
        <v>81.400000000000006</v>
      </c>
      <c r="K24" s="5">
        <f t="shared" si="0"/>
        <v>73.327500000000001</v>
      </c>
      <c r="L24" s="5">
        <v>1</v>
      </c>
    </row>
    <row r="25" spans="1:12" ht="18.75" x14ac:dyDescent="0.15">
      <c r="A25" s="5">
        <v>22</v>
      </c>
      <c r="B25" s="5" t="s">
        <v>95</v>
      </c>
      <c r="C25" s="6" t="s">
        <v>24</v>
      </c>
      <c r="D25" s="7" t="s">
        <v>96</v>
      </c>
      <c r="E25" s="5" t="s">
        <v>82</v>
      </c>
      <c r="F25" s="5" t="s">
        <v>97</v>
      </c>
      <c r="G25" s="5" t="s">
        <v>98</v>
      </c>
      <c r="H25" s="5" t="s">
        <v>35</v>
      </c>
      <c r="I25" s="5">
        <v>71.424999999999997</v>
      </c>
      <c r="J25" s="5">
        <v>81.2</v>
      </c>
      <c r="K25" s="5">
        <f t="shared" si="0"/>
        <v>76.3125</v>
      </c>
      <c r="L25" s="5">
        <v>1</v>
      </c>
    </row>
    <row r="26" spans="1:12" ht="18.75" x14ac:dyDescent="0.15">
      <c r="A26" s="5">
        <v>23</v>
      </c>
      <c r="B26" s="5" t="s">
        <v>99</v>
      </c>
      <c r="C26" s="6" t="s">
        <v>24</v>
      </c>
      <c r="D26" s="7" t="s">
        <v>100</v>
      </c>
      <c r="E26" s="5" t="s">
        <v>82</v>
      </c>
      <c r="F26" s="5" t="s">
        <v>101</v>
      </c>
      <c r="G26" s="5" t="s">
        <v>102</v>
      </c>
      <c r="H26" s="5" t="s">
        <v>35</v>
      </c>
      <c r="I26" s="5">
        <v>61.98</v>
      </c>
      <c r="J26" s="5">
        <v>83</v>
      </c>
      <c r="K26" s="5">
        <f t="shared" si="0"/>
        <v>72.489999999999995</v>
      </c>
      <c r="L26" s="5">
        <v>1</v>
      </c>
    </row>
    <row r="27" spans="1:12" ht="18.75" x14ac:dyDescent="0.15">
      <c r="A27" s="5">
        <v>24</v>
      </c>
      <c r="B27" s="5" t="s">
        <v>103</v>
      </c>
      <c r="C27" s="6" t="s">
        <v>14</v>
      </c>
      <c r="D27" s="7" t="s">
        <v>104</v>
      </c>
      <c r="E27" s="5" t="s">
        <v>82</v>
      </c>
      <c r="F27" s="5" t="s">
        <v>105</v>
      </c>
      <c r="G27" s="5" t="s">
        <v>106</v>
      </c>
      <c r="H27" s="5" t="s">
        <v>35</v>
      </c>
      <c r="I27" s="5">
        <v>67.06</v>
      </c>
      <c r="J27" s="5">
        <v>78.8</v>
      </c>
      <c r="K27" s="5">
        <f t="shared" si="0"/>
        <v>72.930000000000007</v>
      </c>
      <c r="L27" s="5">
        <v>1</v>
      </c>
    </row>
    <row r="28" spans="1:12" ht="18.75" x14ac:dyDescent="0.15">
      <c r="A28" s="5">
        <v>25</v>
      </c>
      <c r="B28" s="5" t="s">
        <v>107</v>
      </c>
      <c r="C28" s="6" t="s">
        <v>24</v>
      </c>
      <c r="D28" s="7" t="s">
        <v>108</v>
      </c>
      <c r="E28" s="5" t="s">
        <v>82</v>
      </c>
      <c r="F28" s="5" t="s">
        <v>109</v>
      </c>
      <c r="G28" s="5" t="s">
        <v>110</v>
      </c>
      <c r="H28" s="5" t="s">
        <v>35</v>
      </c>
      <c r="I28" s="5">
        <v>59.29</v>
      </c>
      <c r="J28" s="5">
        <v>77.8</v>
      </c>
      <c r="K28" s="5">
        <f t="shared" si="0"/>
        <v>68.545000000000002</v>
      </c>
      <c r="L28" s="5">
        <v>1</v>
      </c>
    </row>
    <row r="29" spans="1:12" ht="18.75" x14ac:dyDescent="0.15">
      <c r="A29" s="5">
        <v>26</v>
      </c>
      <c r="B29" s="5" t="s">
        <v>111</v>
      </c>
      <c r="C29" s="6" t="s">
        <v>24</v>
      </c>
      <c r="D29" s="7" t="s">
        <v>112</v>
      </c>
      <c r="E29" s="5" t="s">
        <v>82</v>
      </c>
      <c r="F29" s="5" t="s">
        <v>113</v>
      </c>
      <c r="G29" s="5" t="s">
        <v>114</v>
      </c>
      <c r="H29" s="5" t="s">
        <v>35</v>
      </c>
      <c r="I29" s="5">
        <v>72.88</v>
      </c>
      <c r="J29" s="5">
        <v>78.400000000000006</v>
      </c>
      <c r="K29" s="5">
        <f t="shared" si="0"/>
        <v>75.64</v>
      </c>
      <c r="L29" s="5">
        <v>1</v>
      </c>
    </row>
    <row r="30" spans="1:12" ht="18.75" x14ac:dyDescent="0.15">
      <c r="A30" s="5">
        <v>27</v>
      </c>
      <c r="B30" s="5" t="s">
        <v>115</v>
      </c>
      <c r="C30" s="6" t="s">
        <v>14</v>
      </c>
      <c r="D30" s="7" t="s">
        <v>116</v>
      </c>
      <c r="E30" s="5" t="s">
        <v>117</v>
      </c>
      <c r="F30" s="5" t="s">
        <v>17</v>
      </c>
      <c r="G30" s="5" t="s">
        <v>118</v>
      </c>
      <c r="H30" s="5" t="s">
        <v>35</v>
      </c>
      <c r="I30" s="5">
        <v>67.489999999999995</v>
      </c>
      <c r="J30" s="5">
        <v>66.8</v>
      </c>
      <c r="K30" s="5">
        <f t="shared" si="0"/>
        <v>67.144999999999996</v>
      </c>
      <c r="L30" s="5">
        <v>1</v>
      </c>
    </row>
    <row r="31" spans="1:12" ht="18.75" x14ac:dyDescent="0.15">
      <c r="A31" s="5">
        <v>28</v>
      </c>
      <c r="B31" s="5" t="s">
        <v>119</v>
      </c>
      <c r="C31" s="6" t="s">
        <v>24</v>
      </c>
      <c r="D31" s="7" t="s">
        <v>120</v>
      </c>
      <c r="E31" s="5" t="s">
        <v>117</v>
      </c>
      <c r="F31" s="5" t="s">
        <v>93</v>
      </c>
      <c r="G31" s="5" t="s">
        <v>121</v>
      </c>
      <c r="H31" s="5" t="s">
        <v>35</v>
      </c>
      <c r="I31" s="5">
        <v>61.164999999999999</v>
      </c>
      <c r="J31" s="5">
        <v>77.2</v>
      </c>
      <c r="K31" s="5">
        <f t="shared" si="0"/>
        <v>69.182500000000005</v>
      </c>
      <c r="L31" s="5">
        <v>1</v>
      </c>
    </row>
    <row r="32" spans="1:12" ht="18.75" x14ac:dyDescent="0.15">
      <c r="A32" s="5">
        <v>29</v>
      </c>
      <c r="B32" s="5" t="s">
        <v>122</v>
      </c>
      <c r="C32" s="6" t="s">
        <v>24</v>
      </c>
      <c r="D32" s="7" t="s">
        <v>123</v>
      </c>
      <c r="E32" s="5" t="s">
        <v>117</v>
      </c>
      <c r="F32" s="5" t="s">
        <v>97</v>
      </c>
      <c r="G32" s="5" t="s">
        <v>124</v>
      </c>
      <c r="H32" s="5" t="s">
        <v>35</v>
      </c>
      <c r="I32" s="5">
        <v>72.09</v>
      </c>
      <c r="J32" s="5">
        <v>75.8</v>
      </c>
      <c r="K32" s="5">
        <f t="shared" si="0"/>
        <v>73.944999999999993</v>
      </c>
      <c r="L32" s="5">
        <v>1</v>
      </c>
    </row>
    <row r="33" spans="1:12" ht="18.75" x14ac:dyDescent="0.15">
      <c r="A33" s="5">
        <v>30</v>
      </c>
      <c r="B33" s="5" t="s">
        <v>125</v>
      </c>
      <c r="C33" s="6" t="s">
        <v>24</v>
      </c>
      <c r="D33" s="7" t="s">
        <v>126</v>
      </c>
      <c r="E33" s="5" t="s">
        <v>117</v>
      </c>
      <c r="F33" s="5" t="s">
        <v>101</v>
      </c>
      <c r="G33" s="5" t="s">
        <v>127</v>
      </c>
      <c r="H33" s="5" t="s">
        <v>35</v>
      </c>
      <c r="I33" s="5">
        <v>64.444999999999993</v>
      </c>
      <c r="J33" s="5">
        <v>79.400000000000006</v>
      </c>
      <c r="K33" s="5">
        <f t="shared" si="0"/>
        <v>71.922499999999999</v>
      </c>
      <c r="L33" s="5">
        <v>1</v>
      </c>
    </row>
    <row r="34" spans="1:12" ht="18.75" x14ac:dyDescent="0.15">
      <c r="A34" s="5">
        <v>31</v>
      </c>
      <c r="B34" s="5" t="s">
        <v>128</v>
      </c>
      <c r="C34" s="5" t="s">
        <v>24</v>
      </c>
      <c r="D34" s="7" t="s">
        <v>129</v>
      </c>
      <c r="E34" s="5" t="s">
        <v>130</v>
      </c>
      <c r="F34" s="5" t="s">
        <v>131</v>
      </c>
      <c r="G34" s="8" t="s">
        <v>132</v>
      </c>
      <c r="H34" s="9">
        <v>1</v>
      </c>
      <c r="I34" s="5">
        <v>68.64</v>
      </c>
      <c r="J34" s="5">
        <v>78.599999999999994</v>
      </c>
      <c r="K34" s="5">
        <f t="shared" si="0"/>
        <v>73.62</v>
      </c>
      <c r="L34" s="5">
        <v>1</v>
      </c>
    </row>
    <row r="35" spans="1:12" ht="18.75" x14ac:dyDescent="0.15">
      <c r="A35" s="5">
        <v>32</v>
      </c>
      <c r="B35" s="5" t="s">
        <v>133</v>
      </c>
      <c r="C35" s="5" t="s">
        <v>24</v>
      </c>
      <c r="D35" s="7" t="s">
        <v>29</v>
      </c>
      <c r="E35" s="5" t="s">
        <v>134</v>
      </c>
      <c r="F35" s="5" t="s">
        <v>131</v>
      </c>
      <c r="G35" s="8" t="s">
        <v>135</v>
      </c>
      <c r="H35" s="9">
        <v>1</v>
      </c>
      <c r="I35" s="5">
        <v>64.795000000000002</v>
      </c>
      <c r="J35" s="5">
        <v>81.599999999999994</v>
      </c>
      <c r="K35" s="5">
        <f t="shared" si="0"/>
        <v>73.197499999999991</v>
      </c>
      <c r="L35" s="5">
        <v>1</v>
      </c>
    </row>
    <row r="36" spans="1:12" ht="18.75" x14ac:dyDescent="0.15">
      <c r="A36" s="5">
        <v>33</v>
      </c>
      <c r="B36" s="5" t="s">
        <v>136</v>
      </c>
      <c r="C36" s="5" t="s">
        <v>14</v>
      </c>
      <c r="D36" s="7" t="s">
        <v>137</v>
      </c>
      <c r="E36" s="5" t="s">
        <v>134</v>
      </c>
      <c r="F36" s="5" t="s">
        <v>138</v>
      </c>
      <c r="G36" s="8" t="s">
        <v>139</v>
      </c>
      <c r="H36" s="9">
        <v>1</v>
      </c>
      <c r="I36" s="5">
        <v>68.33</v>
      </c>
      <c r="J36" s="5">
        <v>78.599999999999994</v>
      </c>
      <c r="K36" s="5">
        <f t="shared" si="0"/>
        <v>73.465000000000003</v>
      </c>
      <c r="L36" s="5">
        <v>1</v>
      </c>
    </row>
    <row r="37" spans="1:12" ht="18.75" x14ac:dyDescent="0.15">
      <c r="A37" s="5">
        <v>34</v>
      </c>
      <c r="B37" s="6" t="s">
        <v>140</v>
      </c>
      <c r="C37" s="5" t="s">
        <v>24</v>
      </c>
      <c r="D37" s="7" t="s">
        <v>141</v>
      </c>
      <c r="E37" s="5" t="s">
        <v>142</v>
      </c>
      <c r="F37" s="5" t="s">
        <v>138</v>
      </c>
      <c r="G37" s="8" t="s">
        <v>143</v>
      </c>
      <c r="H37" s="9">
        <v>1</v>
      </c>
      <c r="I37" s="5">
        <v>67.33</v>
      </c>
      <c r="J37" s="5">
        <v>75.400000000000006</v>
      </c>
      <c r="K37" s="5">
        <f t="shared" si="0"/>
        <v>71.365000000000009</v>
      </c>
      <c r="L37" s="5">
        <v>1</v>
      </c>
    </row>
    <row r="38" spans="1:12" ht="18.75" x14ac:dyDescent="0.15">
      <c r="A38" s="5">
        <v>35</v>
      </c>
      <c r="B38" s="5" t="s">
        <v>144</v>
      </c>
      <c r="C38" s="5" t="s">
        <v>24</v>
      </c>
      <c r="D38" s="7" t="s">
        <v>145</v>
      </c>
      <c r="E38" s="5" t="s">
        <v>142</v>
      </c>
      <c r="F38" s="5" t="s">
        <v>146</v>
      </c>
      <c r="G38" s="8" t="s">
        <v>147</v>
      </c>
      <c r="H38" s="9">
        <v>1</v>
      </c>
      <c r="I38" s="5">
        <v>60.3</v>
      </c>
      <c r="J38" s="5">
        <v>72</v>
      </c>
      <c r="K38" s="5">
        <f t="shared" si="0"/>
        <v>66.150000000000006</v>
      </c>
      <c r="L38" s="5">
        <v>1</v>
      </c>
    </row>
    <row r="39" spans="1:12" ht="18.75" x14ac:dyDescent="0.15">
      <c r="A39" s="5">
        <v>36</v>
      </c>
      <c r="B39" s="10" t="s">
        <v>148</v>
      </c>
      <c r="C39" s="10" t="s">
        <v>14</v>
      </c>
      <c r="D39" s="7" t="s">
        <v>149</v>
      </c>
      <c r="E39" s="10" t="s">
        <v>150</v>
      </c>
      <c r="F39" s="10" t="s">
        <v>151</v>
      </c>
      <c r="G39" s="5" t="s">
        <v>152</v>
      </c>
      <c r="H39" s="22" t="s">
        <v>19</v>
      </c>
      <c r="I39" s="10">
        <v>71.814999999999998</v>
      </c>
      <c r="J39" s="5">
        <v>82.2</v>
      </c>
      <c r="K39" s="5">
        <f t="shared" si="0"/>
        <v>77.007499999999993</v>
      </c>
      <c r="L39" s="5">
        <v>1</v>
      </c>
    </row>
    <row r="40" spans="1:12" ht="18.75" x14ac:dyDescent="0.15">
      <c r="A40" s="5">
        <v>37</v>
      </c>
      <c r="B40" s="10" t="s">
        <v>153</v>
      </c>
      <c r="C40" s="10" t="s">
        <v>14</v>
      </c>
      <c r="D40" s="7" t="s">
        <v>154</v>
      </c>
      <c r="E40" s="10" t="s">
        <v>150</v>
      </c>
      <c r="F40" s="10" t="s">
        <v>151</v>
      </c>
      <c r="G40" s="5" t="s">
        <v>155</v>
      </c>
      <c r="H40" s="23"/>
      <c r="I40" s="10">
        <v>71.040000000000006</v>
      </c>
      <c r="J40" s="5">
        <v>82.2</v>
      </c>
      <c r="K40" s="5">
        <f t="shared" si="0"/>
        <v>76.62</v>
      </c>
      <c r="L40" s="5">
        <v>2</v>
      </c>
    </row>
    <row r="41" spans="1:12" ht="18.75" x14ac:dyDescent="0.15">
      <c r="A41" s="5">
        <v>38</v>
      </c>
      <c r="B41" s="10" t="s">
        <v>156</v>
      </c>
      <c r="C41" s="10" t="s">
        <v>24</v>
      </c>
      <c r="D41" s="7" t="s">
        <v>37</v>
      </c>
      <c r="E41" s="10" t="s">
        <v>150</v>
      </c>
      <c r="F41" s="10" t="s">
        <v>157</v>
      </c>
      <c r="G41" s="5" t="s">
        <v>158</v>
      </c>
      <c r="H41" s="10" t="s">
        <v>35</v>
      </c>
      <c r="I41" s="10">
        <v>70.635000000000005</v>
      </c>
      <c r="J41" s="5">
        <v>76</v>
      </c>
      <c r="K41" s="5">
        <f t="shared" si="0"/>
        <v>73.317499999999995</v>
      </c>
      <c r="L41" s="5">
        <v>1</v>
      </c>
    </row>
    <row r="42" spans="1:12" ht="18.75" x14ac:dyDescent="0.15">
      <c r="A42" s="5">
        <v>39</v>
      </c>
      <c r="B42" s="10" t="s">
        <v>159</v>
      </c>
      <c r="C42" s="10" t="s">
        <v>14</v>
      </c>
      <c r="D42" s="7" t="s">
        <v>160</v>
      </c>
      <c r="E42" s="10" t="s">
        <v>150</v>
      </c>
      <c r="F42" s="10" t="s">
        <v>161</v>
      </c>
      <c r="G42" s="5">
        <v>21080080613</v>
      </c>
      <c r="H42" s="10" t="s">
        <v>35</v>
      </c>
      <c r="I42" s="10">
        <v>71.680000000000007</v>
      </c>
      <c r="J42" s="5">
        <v>76.400000000000006</v>
      </c>
      <c r="K42" s="5">
        <f t="shared" si="0"/>
        <v>74.040000000000006</v>
      </c>
      <c r="L42" s="5">
        <v>1</v>
      </c>
    </row>
    <row r="43" spans="1:12" ht="18.75" x14ac:dyDescent="0.15">
      <c r="A43" s="5">
        <v>40</v>
      </c>
      <c r="B43" s="10" t="s">
        <v>162</v>
      </c>
      <c r="C43" s="10" t="s">
        <v>24</v>
      </c>
      <c r="D43" s="7" t="s">
        <v>163</v>
      </c>
      <c r="E43" s="10" t="s">
        <v>150</v>
      </c>
      <c r="F43" s="10" t="s">
        <v>164</v>
      </c>
      <c r="G43" s="5" t="s">
        <v>165</v>
      </c>
      <c r="H43" s="10" t="s">
        <v>35</v>
      </c>
      <c r="I43" s="10">
        <v>80.400000000000006</v>
      </c>
      <c r="J43" s="5">
        <v>76.400000000000006</v>
      </c>
      <c r="K43" s="5">
        <f t="shared" si="0"/>
        <v>78.400000000000006</v>
      </c>
      <c r="L43" s="5">
        <v>1</v>
      </c>
    </row>
    <row r="44" spans="1:12" ht="18.75" x14ac:dyDescent="0.15">
      <c r="A44" s="5">
        <v>41</v>
      </c>
      <c r="B44" s="10" t="s">
        <v>166</v>
      </c>
      <c r="C44" s="10" t="s">
        <v>24</v>
      </c>
      <c r="D44" s="7" t="s">
        <v>167</v>
      </c>
      <c r="E44" s="10" t="s">
        <v>168</v>
      </c>
      <c r="F44" s="10" t="s">
        <v>151</v>
      </c>
      <c r="G44" s="5" t="s">
        <v>169</v>
      </c>
      <c r="H44" s="22" t="s">
        <v>19</v>
      </c>
      <c r="I44" s="10">
        <v>71.489999999999995</v>
      </c>
      <c r="J44" s="5">
        <v>77.2</v>
      </c>
      <c r="K44" s="5">
        <f t="shared" si="0"/>
        <v>74.344999999999999</v>
      </c>
      <c r="L44" s="5">
        <v>1</v>
      </c>
    </row>
    <row r="45" spans="1:12" ht="18.75" x14ac:dyDescent="0.15">
      <c r="A45" s="5">
        <v>42</v>
      </c>
      <c r="B45" s="10" t="s">
        <v>170</v>
      </c>
      <c r="C45" s="10" t="s">
        <v>14</v>
      </c>
      <c r="D45" s="7" t="s">
        <v>171</v>
      </c>
      <c r="E45" s="10" t="s">
        <v>168</v>
      </c>
      <c r="F45" s="10" t="s">
        <v>151</v>
      </c>
      <c r="G45" s="5" t="s">
        <v>172</v>
      </c>
      <c r="H45" s="23"/>
      <c r="I45" s="10">
        <v>70.114999999999995</v>
      </c>
      <c r="J45" s="5">
        <v>78.400000000000006</v>
      </c>
      <c r="K45" s="5">
        <f t="shared" si="0"/>
        <v>74.257499999999993</v>
      </c>
      <c r="L45" s="5">
        <v>2</v>
      </c>
    </row>
    <row r="46" spans="1:12" ht="18.75" x14ac:dyDescent="0.15">
      <c r="A46" s="5">
        <v>43</v>
      </c>
      <c r="B46" s="10" t="s">
        <v>173</v>
      </c>
      <c r="C46" s="10" t="s">
        <v>24</v>
      </c>
      <c r="D46" s="7" t="s">
        <v>174</v>
      </c>
      <c r="E46" s="10" t="s">
        <v>168</v>
      </c>
      <c r="F46" s="10" t="s">
        <v>157</v>
      </c>
      <c r="G46" s="5" t="s">
        <v>175</v>
      </c>
      <c r="H46" s="10" t="s">
        <v>35</v>
      </c>
      <c r="I46" s="10">
        <v>72.165000000000006</v>
      </c>
      <c r="J46" s="5">
        <v>77.400000000000006</v>
      </c>
      <c r="K46" s="5">
        <f t="shared" si="0"/>
        <v>74.782499999999999</v>
      </c>
      <c r="L46" s="5">
        <v>1</v>
      </c>
    </row>
    <row r="47" spans="1:12" ht="18.75" x14ac:dyDescent="0.15">
      <c r="A47" s="5">
        <v>44</v>
      </c>
      <c r="B47" s="10" t="s">
        <v>176</v>
      </c>
      <c r="C47" s="10" t="s">
        <v>24</v>
      </c>
      <c r="D47" s="7" t="s">
        <v>177</v>
      </c>
      <c r="E47" s="10" t="s">
        <v>168</v>
      </c>
      <c r="F47" s="10" t="s">
        <v>161</v>
      </c>
      <c r="G47" s="5" t="s">
        <v>178</v>
      </c>
      <c r="H47" s="10" t="s">
        <v>35</v>
      </c>
      <c r="I47" s="10">
        <v>69.305000000000007</v>
      </c>
      <c r="J47" s="5">
        <v>78</v>
      </c>
      <c r="K47" s="5">
        <f t="shared" si="0"/>
        <v>73.652500000000003</v>
      </c>
      <c r="L47" s="5">
        <v>1</v>
      </c>
    </row>
    <row r="48" spans="1:12" ht="18.75" x14ac:dyDescent="0.15">
      <c r="A48" s="5">
        <v>45</v>
      </c>
      <c r="B48" s="10" t="s">
        <v>179</v>
      </c>
      <c r="C48" s="10" t="s">
        <v>24</v>
      </c>
      <c r="D48" s="7" t="s">
        <v>180</v>
      </c>
      <c r="E48" s="10" t="s">
        <v>181</v>
      </c>
      <c r="F48" s="10" t="s">
        <v>151</v>
      </c>
      <c r="G48" s="5" t="s">
        <v>182</v>
      </c>
      <c r="H48" s="10" t="s">
        <v>35</v>
      </c>
      <c r="I48" s="10">
        <v>68.704999999999998</v>
      </c>
      <c r="J48" s="5">
        <v>85.4</v>
      </c>
      <c r="K48" s="5">
        <f t="shared" si="0"/>
        <v>77.052500000000009</v>
      </c>
      <c r="L48" s="5">
        <v>1</v>
      </c>
    </row>
    <row r="49" spans="1:12" ht="18.75" x14ac:dyDescent="0.15">
      <c r="A49" s="5">
        <v>46</v>
      </c>
      <c r="B49" s="10" t="s">
        <v>183</v>
      </c>
      <c r="C49" s="10" t="s">
        <v>14</v>
      </c>
      <c r="D49" s="7" t="s">
        <v>184</v>
      </c>
      <c r="E49" s="10" t="s">
        <v>181</v>
      </c>
      <c r="F49" s="10" t="s">
        <v>157</v>
      </c>
      <c r="G49" s="5" t="s">
        <v>185</v>
      </c>
      <c r="H49" s="10" t="s">
        <v>35</v>
      </c>
      <c r="I49" s="10">
        <v>69.625</v>
      </c>
      <c r="J49" s="5">
        <v>83.2</v>
      </c>
      <c r="K49" s="5">
        <f t="shared" si="0"/>
        <v>76.412499999999994</v>
      </c>
      <c r="L49" s="5">
        <v>1</v>
      </c>
    </row>
    <row r="50" spans="1:12" ht="18.75" x14ac:dyDescent="0.15">
      <c r="A50" s="5">
        <v>47</v>
      </c>
      <c r="B50" s="10" t="s">
        <v>186</v>
      </c>
      <c r="C50" s="10" t="s">
        <v>14</v>
      </c>
      <c r="D50" s="7" t="s">
        <v>187</v>
      </c>
      <c r="E50" s="10" t="s">
        <v>181</v>
      </c>
      <c r="F50" s="10" t="s">
        <v>161</v>
      </c>
      <c r="G50" s="5" t="s">
        <v>188</v>
      </c>
      <c r="H50" s="10" t="s">
        <v>35</v>
      </c>
      <c r="I50" s="10">
        <v>69.584999999999994</v>
      </c>
      <c r="J50" s="5">
        <v>85.8</v>
      </c>
      <c r="K50" s="5">
        <f t="shared" si="0"/>
        <v>77.692499999999995</v>
      </c>
      <c r="L50" s="5">
        <v>1</v>
      </c>
    </row>
    <row r="51" spans="1:12" ht="18.75" x14ac:dyDescent="0.15">
      <c r="A51" s="5">
        <v>48</v>
      </c>
      <c r="B51" s="10" t="s">
        <v>189</v>
      </c>
      <c r="C51" s="10" t="s">
        <v>24</v>
      </c>
      <c r="D51" s="7" t="s">
        <v>190</v>
      </c>
      <c r="E51" s="10" t="s">
        <v>181</v>
      </c>
      <c r="F51" s="10" t="s">
        <v>164</v>
      </c>
      <c r="G51" s="5" t="s">
        <v>191</v>
      </c>
      <c r="H51" s="10" t="s">
        <v>35</v>
      </c>
      <c r="I51" s="10">
        <v>67.430000000000007</v>
      </c>
      <c r="J51" s="5">
        <v>84.4</v>
      </c>
      <c r="K51" s="5">
        <f t="shared" si="0"/>
        <v>75.915000000000006</v>
      </c>
      <c r="L51" s="5">
        <v>1</v>
      </c>
    </row>
    <row r="52" spans="1:12" ht="18.75" x14ac:dyDescent="0.15">
      <c r="A52" s="5">
        <v>49</v>
      </c>
      <c r="B52" s="10" t="s">
        <v>192</v>
      </c>
      <c r="C52" s="10" t="s">
        <v>24</v>
      </c>
      <c r="D52" s="7" t="s">
        <v>193</v>
      </c>
      <c r="E52" s="10" t="s">
        <v>194</v>
      </c>
      <c r="F52" s="10" t="s">
        <v>151</v>
      </c>
      <c r="G52" s="5" t="s">
        <v>195</v>
      </c>
      <c r="H52" s="10" t="s">
        <v>35</v>
      </c>
      <c r="I52" s="10">
        <v>65.525000000000006</v>
      </c>
      <c r="J52" s="5">
        <v>87.4</v>
      </c>
      <c r="K52" s="5">
        <f t="shared" si="0"/>
        <v>76.462500000000006</v>
      </c>
      <c r="L52" s="5">
        <v>1</v>
      </c>
    </row>
    <row r="53" spans="1:12" ht="18.75" x14ac:dyDescent="0.15">
      <c r="A53" s="5">
        <v>50</v>
      </c>
      <c r="B53" s="10" t="s">
        <v>196</v>
      </c>
      <c r="C53" s="10" t="s">
        <v>14</v>
      </c>
      <c r="D53" s="7" t="s">
        <v>197</v>
      </c>
      <c r="E53" s="10" t="s">
        <v>194</v>
      </c>
      <c r="F53" s="10" t="s">
        <v>157</v>
      </c>
      <c r="G53" s="5" t="s">
        <v>198</v>
      </c>
      <c r="H53" s="10" t="s">
        <v>35</v>
      </c>
      <c r="I53" s="10">
        <v>71.819999999999993</v>
      </c>
      <c r="J53" s="5">
        <v>82.8</v>
      </c>
      <c r="K53" s="5">
        <f t="shared" si="0"/>
        <v>77.31</v>
      </c>
      <c r="L53" s="5">
        <v>1</v>
      </c>
    </row>
    <row r="54" spans="1:12" ht="18.75" x14ac:dyDescent="0.15">
      <c r="A54" s="5">
        <v>51</v>
      </c>
      <c r="B54" s="10" t="s">
        <v>199</v>
      </c>
      <c r="C54" s="10" t="s">
        <v>24</v>
      </c>
      <c r="D54" s="7" t="s">
        <v>200</v>
      </c>
      <c r="E54" s="10" t="s">
        <v>194</v>
      </c>
      <c r="F54" s="10" t="s">
        <v>161</v>
      </c>
      <c r="G54" s="5" t="s">
        <v>201</v>
      </c>
      <c r="H54" s="10" t="s">
        <v>35</v>
      </c>
      <c r="I54" s="10">
        <v>69.61</v>
      </c>
      <c r="J54" s="5">
        <v>82</v>
      </c>
      <c r="K54" s="5">
        <f t="shared" si="0"/>
        <v>75.805000000000007</v>
      </c>
      <c r="L54" s="5">
        <v>1</v>
      </c>
    </row>
    <row r="55" spans="1:12" ht="18.75" x14ac:dyDescent="0.15">
      <c r="A55" s="5">
        <v>52</v>
      </c>
      <c r="B55" s="10" t="s">
        <v>202</v>
      </c>
      <c r="C55" s="10" t="s">
        <v>24</v>
      </c>
      <c r="D55" s="7" t="s">
        <v>37</v>
      </c>
      <c r="E55" s="10" t="s">
        <v>203</v>
      </c>
      <c r="F55" s="10" t="s">
        <v>151</v>
      </c>
      <c r="G55" s="5" t="s">
        <v>204</v>
      </c>
      <c r="H55" s="10" t="s">
        <v>35</v>
      </c>
      <c r="I55" s="10">
        <v>74.36</v>
      </c>
      <c r="J55" s="5">
        <v>82.8</v>
      </c>
      <c r="K55" s="5">
        <f t="shared" si="0"/>
        <v>78.58</v>
      </c>
      <c r="L55" s="5">
        <v>1</v>
      </c>
    </row>
    <row r="56" spans="1:12" ht="18.75" x14ac:dyDescent="0.15">
      <c r="A56" s="5">
        <v>53</v>
      </c>
      <c r="B56" s="10" t="s">
        <v>205</v>
      </c>
      <c r="C56" s="10" t="s">
        <v>14</v>
      </c>
      <c r="D56" s="7" t="s">
        <v>120</v>
      </c>
      <c r="E56" s="10" t="s">
        <v>203</v>
      </c>
      <c r="F56" s="10" t="s">
        <v>157</v>
      </c>
      <c r="G56" s="5" t="s">
        <v>206</v>
      </c>
      <c r="H56" s="10" t="s">
        <v>35</v>
      </c>
      <c r="I56" s="10">
        <v>71.489999999999995</v>
      </c>
      <c r="J56" s="5">
        <v>81.599999999999994</v>
      </c>
      <c r="K56" s="5">
        <f t="shared" si="0"/>
        <v>76.544999999999987</v>
      </c>
      <c r="L56" s="5">
        <v>1</v>
      </c>
    </row>
    <row r="57" spans="1:12" ht="18.75" x14ac:dyDescent="0.15">
      <c r="A57" s="5">
        <v>54</v>
      </c>
      <c r="B57" s="11" t="s">
        <v>207</v>
      </c>
      <c r="C57" s="10" t="s">
        <v>14</v>
      </c>
      <c r="D57" s="7" t="s">
        <v>208</v>
      </c>
      <c r="E57" s="10" t="s">
        <v>203</v>
      </c>
      <c r="F57" s="10" t="s">
        <v>161</v>
      </c>
      <c r="G57" s="5" t="s">
        <v>209</v>
      </c>
      <c r="H57" s="10" t="s">
        <v>35</v>
      </c>
      <c r="I57" s="10">
        <v>76.28</v>
      </c>
      <c r="J57" s="5">
        <v>81</v>
      </c>
      <c r="K57" s="5">
        <f t="shared" si="0"/>
        <v>78.64</v>
      </c>
      <c r="L57" s="5">
        <v>1</v>
      </c>
    </row>
    <row r="58" spans="1:12" ht="18.75" x14ac:dyDescent="0.15">
      <c r="A58" s="5">
        <v>55</v>
      </c>
      <c r="B58" s="10" t="s">
        <v>210</v>
      </c>
      <c r="C58" s="10" t="s">
        <v>14</v>
      </c>
      <c r="D58" s="7" t="s">
        <v>141</v>
      </c>
      <c r="E58" s="10" t="s">
        <v>211</v>
      </c>
      <c r="F58" s="10" t="s">
        <v>212</v>
      </c>
      <c r="G58" s="5" t="s">
        <v>213</v>
      </c>
      <c r="H58" s="10" t="s">
        <v>35</v>
      </c>
      <c r="I58" s="10">
        <v>76.424999999999997</v>
      </c>
      <c r="J58" s="5">
        <v>81.2</v>
      </c>
      <c r="K58" s="5">
        <f t="shared" si="0"/>
        <v>78.8125</v>
      </c>
      <c r="L58" s="5">
        <v>1</v>
      </c>
    </row>
    <row r="59" spans="1:12" ht="18.75" x14ac:dyDescent="0.15">
      <c r="A59" s="5">
        <v>56</v>
      </c>
      <c r="B59" s="10" t="s">
        <v>214</v>
      </c>
      <c r="C59" s="10" t="s">
        <v>14</v>
      </c>
      <c r="D59" s="7" t="s">
        <v>215</v>
      </c>
      <c r="E59" s="10" t="s">
        <v>216</v>
      </c>
      <c r="F59" s="10" t="s">
        <v>151</v>
      </c>
      <c r="G59" s="5" t="s">
        <v>217</v>
      </c>
      <c r="H59" s="10" t="s">
        <v>35</v>
      </c>
      <c r="I59" s="10">
        <v>71.935000000000002</v>
      </c>
      <c r="J59" s="5">
        <v>82</v>
      </c>
      <c r="K59" s="5">
        <f t="shared" si="0"/>
        <v>76.967500000000001</v>
      </c>
      <c r="L59" s="5">
        <v>1</v>
      </c>
    </row>
    <row r="60" spans="1:12" ht="18.75" x14ac:dyDescent="0.15">
      <c r="A60" s="5">
        <v>57</v>
      </c>
      <c r="B60" s="10" t="s">
        <v>218</v>
      </c>
      <c r="C60" s="10" t="s">
        <v>24</v>
      </c>
      <c r="D60" s="7" t="s">
        <v>219</v>
      </c>
      <c r="E60" s="10" t="s">
        <v>220</v>
      </c>
      <c r="F60" s="10" t="s">
        <v>212</v>
      </c>
      <c r="G60" s="5" t="s">
        <v>221</v>
      </c>
      <c r="H60" s="10" t="s">
        <v>35</v>
      </c>
      <c r="I60" s="10">
        <v>73.045000000000002</v>
      </c>
      <c r="J60" s="5">
        <v>79.8</v>
      </c>
      <c r="K60" s="5">
        <f t="shared" si="0"/>
        <v>76.422499999999999</v>
      </c>
      <c r="L60" s="5">
        <v>1</v>
      </c>
    </row>
    <row r="61" spans="1:12" ht="18.75" x14ac:dyDescent="0.15">
      <c r="A61" s="5">
        <v>58</v>
      </c>
      <c r="B61" s="10" t="s">
        <v>222</v>
      </c>
      <c r="C61" s="10" t="s">
        <v>24</v>
      </c>
      <c r="D61" s="7" t="s">
        <v>223</v>
      </c>
      <c r="E61" s="10" t="s">
        <v>224</v>
      </c>
      <c r="F61" s="10" t="s">
        <v>212</v>
      </c>
      <c r="G61" s="5" t="s">
        <v>225</v>
      </c>
      <c r="H61" s="10" t="s">
        <v>35</v>
      </c>
      <c r="I61" s="10">
        <v>69.784999999999997</v>
      </c>
      <c r="J61" s="5">
        <v>76.400000000000006</v>
      </c>
      <c r="K61" s="5">
        <f t="shared" si="0"/>
        <v>73.092500000000001</v>
      </c>
      <c r="L61" s="5">
        <v>1</v>
      </c>
    </row>
    <row r="62" spans="1:12" ht="18.75" x14ac:dyDescent="0.15">
      <c r="A62" s="5">
        <v>59</v>
      </c>
      <c r="B62" s="10" t="s">
        <v>226</v>
      </c>
      <c r="C62" s="10" t="s">
        <v>24</v>
      </c>
      <c r="D62" s="7" t="s">
        <v>227</v>
      </c>
      <c r="E62" s="10" t="s">
        <v>228</v>
      </c>
      <c r="F62" s="10" t="s">
        <v>212</v>
      </c>
      <c r="G62" s="5" t="s">
        <v>229</v>
      </c>
      <c r="H62" s="10" t="s">
        <v>35</v>
      </c>
      <c r="I62" s="10">
        <v>65.34</v>
      </c>
      <c r="J62" s="5">
        <v>79.599999999999994</v>
      </c>
      <c r="K62" s="5">
        <f t="shared" si="0"/>
        <v>72.47</v>
      </c>
      <c r="L62" s="5">
        <v>1</v>
      </c>
    </row>
    <row r="63" spans="1:12" ht="18.75" x14ac:dyDescent="0.15">
      <c r="A63" s="5">
        <v>60</v>
      </c>
      <c r="B63" s="10" t="s">
        <v>230</v>
      </c>
      <c r="C63" s="10" t="s">
        <v>24</v>
      </c>
      <c r="D63" s="7" t="s">
        <v>231</v>
      </c>
      <c r="E63" s="10" t="s">
        <v>232</v>
      </c>
      <c r="F63" s="10" t="s">
        <v>151</v>
      </c>
      <c r="G63" s="5" t="s">
        <v>233</v>
      </c>
      <c r="H63" s="10" t="s">
        <v>35</v>
      </c>
      <c r="I63" s="10">
        <v>71.045000000000002</v>
      </c>
      <c r="J63" s="5">
        <v>80</v>
      </c>
      <c r="K63" s="5">
        <f t="shared" si="0"/>
        <v>75.522500000000008</v>
      </c>
      <c r="L63" s="5">
        <v>1</v>
      </c>
    </row>
    <row r="64" spans="1:12" ht="18.75" x14ac:dyDescent="0.15">
      <c r="A64" s="5">
        <v>61</v>
      </c>
      <c r="B64" s="10" t="s">
        <v>234</v>
      </c>
      <c r="C64" s="10" t="s">
        <v>24</v>
      </c>
      <c r="D64" s="7" t="s">
        <v>235</v>
      </c>
      <c r="E64" s="10" t="s">
        <v>232</v>
      </c>
      <c r="F64" s="10" t="s">
        <v>157</v>
      </c>
      <c r="G64" s="5" t="s">
        <v>236</v>
      </c>
      <c r="H64" s="10" t="s">
        <v>35</v>
      </c>
      <c r="I64" s="10">
        <v>73.62</v>
      </c>
      <c r="J64" s="5">
        <v>78.2</v>
      </c>
      <c r="K64" s="5">
        <f t="shared" si="0"/>
        <v>75.91</v>
      </c>
      <c r="L64" s="5">
        <v>1</v>
      </c>
    </row>
    <row r="65" spans="1:12" ht="18.75" x14ac:dyDescent="0.15">
      <c r="A65" s="5">
        <v>62</v>
      </c>
      <c r="B65" s="10" t="s">
        <v>237</v>
      </c>
      <c r="C65" s="10" t="s">
        <v>24</v>
      </c>
      <c r="D65" s="7" t="s">
        <v>238</v>
      </c>
      <c r="E65" s="10" t="s">
        <v>232</v>
      </c>
      <c r="F65" s="10" t="s">
        <v>161</v>
      </c>
      <c r="G65" s="5" t="s">
        <v>239</v>
      </c>
      <c r="H65" s="10" t="s">
        <v>35</v>
      </c>
      <c r="I65" s="10">
        <v>68.209999999999994</v>
      </c>
      <c r="J65" s="5">
        <v>78.8</v>
      </c>
      <c r="K65" s="5">
        <f t="shared" si="0"/>
        <v>73.504999999999995</v>
      </c>
      <c r="L65" s="5">
        <v>1</v>
      </c>
    </row>
    <row r="66" spans="1:12" ht="18.75" x14ac:dyDescent="0.15">
      <c r="A66" s="5">
        <v>63</v>
      </c>
      <c r="B66" s="10" t="s">
        <v>240</v>
      </c>
      <c r="C66" s="10" t="s">
        <v>14</v>
      </c>
      <c r="D66" s="7" t="s">
        <v>241</v>
      </c>
      <c r="E66" s="10" t="s">
        <v>232</v>
      </c>
      <c r="F66" s="10" t="s">
        <v>164</v>
      </c>
      <c r="G66" s="5" t="s">
        <v>242</v>
      </c>
      <c r="H66" s="10" t="s">
        <v>35</v>
      </c>
      <c r="I66" s="10">
        <v>71.14</v>
      </c>
      <c r="J66" s="5">
        <v>79.400000000000006</v>
      </c>
      <c r="K66" s="5">
        <f t="shared" si="0"/>
        <v>75.27000000000001</v>
      </c>
      <c r="L66" s="5">
        <v>1</v>
      </c>
    </row>
    <row r="67" spans="1:12" ht="18.75" x14ac:dyDescent="0.15">
      <c r="A67" s="5">
        <v>64</v>
      </c>
      <c r="B67" s="10" t="s">
        <v>243</v>
      </c>
      <c r="C67" s="10" t="s">
        <v>14</v>
      </c>
      <c r="D67" s="7" t="s">
        <v>244</v>
      </c>
      <c r="E67" s="10" t="s">
        <v>245</v>
      </c>
      <c r="F67" s="10" t="s">
        <v>151</v>
      </c>
      <c r="G67" s="5" t="s">
        <v>246</v>
      </c>
      <c r="H67" s="10" t="s">
        <v>35</v>
      </c>
      <c r="I67" s="10">
        <v>68.84</v>
      </c>
      <c r="J67" s="5">
        <v>80.400000000000006</v>
      </c>
      <c r="K67" s="5">
        <f t="shared" ref="K67:K130" si="1">I67*0.5+J67*0.5</f>
        <v>74.62</v>
      </c>
      <c r="L67" s="5">
        <v>1</v>
      </c>
    </row>
    <row r="68" spans="1:12" ht="18.75" x14ac:dyDescent="0.15">
      <c r="A68" s="5">
        <v>65</v>
      </c>
      <c r="B68" s="10" t="s">
        <v>247</v>
      </c>
      <c r="C68" s="10" t="s">
        <v>24</v>
      </c>
      <c r="D68" s="7" t="s">
        <v>248</v>
      </c>
      <c r="E68" s="10" t="s">
        <v>245</v>
      </c>
      <c r="F68" s="10" t="s">
        <v>157</v>
      </c>
      <c r="G68" s="5" t="s">
        <v>249</v>
      </c>
      <c r="H68" s="10" t="s">
        <v>35</v>
      </c>
      <c r="I68" s="10">
        <v>68.045000000000002</v>
      </c>
      <c r="J68" s="5">
        <v>79.599999999999994</v>
      </c>
      <c r="K68" s="5">
        <f t="shared" si="1"/>
        <v>73.822499999999991</v>
      </c>
      <c r="L68" s="5">
        <v>1</v>
      </c>
    </row>
    <row r="69" spans="1:12" ht="18.75" x14ac:dyDescent="0.15">
      <c r="A69" s="5">
        <v>66</v>
      </c>
      <c r="B69" s="10" t="s">
        <v>250</v>
      </c>
      <c r="C69" s="10" t="s">
        <v>24</v>
      </c>
      <c r="D69" s="7" t="s">
        <v>174</v>
      </c>
      <c r="E69" s="10" t="s">
        <v>245</v>
      </c>
      <c r="F69" s="10" t="s">
        <v>161</v>
      </c>
      <c r="G69" s="5" t="s">
        <v>251</v>
      </c>
      <c r="H69" s="22" t="s">
        <v>19</v>
      </c>
      <c r="I69" s="10">
        <v>66.864999999999995</v>
      </c>
      <c r="J69" s="5">
        <v>80.599999999999994</v>
      </c>
      <c r="K69" s="5">
        <f t="shared" si="1"/>
        <v>73.732499999999987</v>
      </c>
      <c r="L69" s="5">
        <v>1</v>
      </c>
    </row>
    <row r="70" spans="1:12" ht="18.75" x14ac:dyDescent="0.15">
      <c r="A70" s="5">
        <v>67</v>
      </c>
      <c r="B70" s="10" t="s">
        <v>252</v>
      </c>
      <c r="C70" s="10" t="s">
        <v>24</v>
      </c>
      <c r="D70" s="7" t="s">
        <v>253</v>
      </c>
      <c r="E70" s="10" t="s">
        <v>245</v>
      </c>
      <c r="F70" s="10" t="s">
        <v>161</v>
      </c>
      <c r="G70" s="5" t="s">
        <v>254</v>
      </c>
      <c r="H70" s="23"/>
      <c r="I70" s="10">
        <v>67.084999999999994</v>
      </c>
      <c r="J70" s="5">
        <v>79.8</v>
      </c>
      <c r="K70" s="5">
        <f t="shared" si="1"/>
        <v>73.442499999999995</v>
      </c>
      <c r="L70" s="5">
        <v>2</v>
      </c>
    </row>
    <row r="71" spans="1:12" ht="18.75" x14ac:dyDescent="0.15">
      <c r="A71" s="5">
        <v>68</v>
      </c>
      <c r="B71" s="10" t="s">
        <v>255</v>
      </c>
      <c r="C71" s="10" t="s">
        <v>14</v>
      </c>
      <c r="D71" s="7" t="s">
        <v>256</v>
      </c>
      <c r="E71" s="10" t="s">
        <v>257</v>
      </c>
      <c r="F71" s="10" t="s">
        <v>151</v>
      </c>
      <c r="G71" s="5" t="s">
        <v>258</v>
      </c>
      <c r="H71" s="10" t="s">
        <v>35</v>
      </c>
      <c r="I71" s="10">
        <v>66.319999999999993</v>
      </c>
      <c r="J71" s="5">
        <v>75.2</v>
      </c>
      <c r="K71" s="5">
        <f t="shared" si="1"/>
        <v>70.759999999999991</v>
      </c>
      <c r="L71" s="5">
        <v>1</v>
      </c>
    </row>
    <row r="72" spans="1:12" ht="18.75" x14ac:dyDescent="0.15">
      <c r="A72" s="5">
        <v>69</v>
      </c>
      <c r="B72" s="10" t="s">
        <v>259</v>
      </c>
      <c r="C72" s="10" t="s">
        <v>24</v>
      </c>
      <c r="D72" s="7" t="s">
        <v>260</v>
      </c>
      <c r="E72" s="10" t="s">
        <v>257</v>
      </c>
      <c r="F72" s="10" t="s">
        <v>157</v>
      </c>
      <c r="G72" s="5" t="s">
        <v>261</v>
      </c>
      <c r="H72" s="10" t="s">
        <v>35</v>
      </c>
      <c r="I72" s="10">
        <v>68.08</v>
      </c>
      <c r="J72" s="5">
        <v>73.599999999999994</v>
      </c>
      <c r="K72" s="5">
        <f t="shared" si="1"/>
        <v>70.84</v>
      </c>
      <c r="L72" s="5">
        <v>1</v>
      </c>
    </row>
    <row r="73" spans="1:12" ht="18.75" x14ac:dyDescent="0.15">
      <c r="A73" s="5">
        <v>70</v>
      </c>
      <c r="B73" s="10" t="s">
        <v>262</v>
      </c>
      <c r="C73" s="10" t="s">
        <v>14</v>
      </c>
      <c r="D73" s="7" t="s">
        <v>263</v>
      </c>
      <c r="E73" s="10" t="s">
        <v>257</v>
      </c>
      <c r="F73" s="10" t="s">
        <v>161</v>
      </c>
      <c r="G73" s="5" t="s">
        <v>264</v>
      </c>
      <c r="H73" s="22" t="s">
        <v>19</v>
      </c>
      <c r="I73" s="10">
        <v>67.224999999999994</v>
      </c>
      <c r="J73" s="5">
        <v>80</v>
      </c>
      <c r="K73" s="5">
        <f t="shared" si="1"/>
        <v>73.612499999999997</v>
      </c>
      <c r="L73" s="5">
        <v>1</v>
      </c>
    </row>
    <row r="74" spans="1:12" ht="18.75" x14ac:dyDescent="0.15">
      <c r="A74" s="5">
        <v>71</v>
      </c>
      <c r="B74" s="10" t="s">
        <v>265</v>
      </c>
      <c r="C74" s="10" t="s">
        <v>14</v>
      </c>
      <c r="D74" s="7" t="s">
        <v>227</v>
      </c>
      <c r="E74" s="10" t="s">
        <v>257</v>
      </c>
      <c r="F74" s="10" t="s">
        <v>161</v>
      </c>
      <c r="G74" s="5" t="s">
        <v>266</v>
      </c>
      <c r="H74" s="23"/>
      <c r="I74" s="10">
        <v>68.254999999999995</v>
      </c>
      <c r="J74" s="5">
        <v>76.2</v>
      </c>
      <c r="K74" s="5">
        <f t="shared" si="1"/>
        <v>72.227499999999992</v>
      </c>
      <c r="L74" s="5">
        <v>2</v>
      </c>
    </row>
    <row r="75" spans="1:12" ht="18.75" x14ac:dyDescent="0.15">
      <c r="A75" s="5">
        <v>72</v>
      </c>
      <c r="B75" s="10" t="s">
        <v>267</v>
      </c>
      <c r="C75" s="10" t="s">
        <v>24</v>
      </c>
      <c r="D75" s="7" t="s">
        <v>268</v>
      </c>
      <c r="E75" s="10" t="s">
        <v>269</v>
      </c>
      <c r="F75" s="10" t="s">
        <v>151</v>
      </c>
      <c r="G75" s="5" t="s">
        <v>270</v>
      </c>
      <c r="H75" s="10" t="s">
        <v>35</v>
      </c>
      <c r="I75" s="10">
        <v>62.164999999999999</v>
      </c>
      <c r="J75" s="5">
        <v>78.599999999999994</v>
      </c>
      <c r="K75" s="5">
        <f t="shared" si="1"/>
        <v>70.382499999999993</v>
      </c>
      <c r="L75" s="5">
        <v>1</v>
      </c>
    </row>
    <row r="76" spans="1:12" ht="18.75" x14ac:dyDescent="0.15">
      <c r="A76" s="5">
        <v>73</v>
      </c>
      <c r="B76" s="10" t="s">
        <v>271</v>
      </c>
      <c r="C76" s="10" t="s">
        <v>24</v>
      </c>
      <c r="D76" s="7" t="s">
        <v>38</v>
      </c>
      <c r="E76" s="10" t="s">
        <v>269</v>
      </c>
      <c r="F76" s="10" t="s">
        <v>157</v>
      </c>
      <c r="G76" s="5" t="s">
        <v>272</v>
      </c>
      <c r="H76" s="10" t="s">
        <v>35</v>
      </c>
      <c r="I76" s="10">
        <v>75.650000000000006</v>
      </c>
      <c r="J76" s="5">
        <v>75.400000000000006</v>
      </c>
      <c r="K76" s="5">
        <f t="shared" si="1"/>
        <v>75.525000000000006</v>
      </c>
      <c r="L76" s="5">
        <v>1</v>
      </c>
    </row>
    <row r="77" spans="1:12" ht="18.75" x14ac:dyDescent="0.15">
      <c r="A77" s="5">
        <v>74</v>
      </c>
      <c r="B77" s="10" t="s">
        <v>273</v>
      </c>
      <c r="C77" s="10" t="s">
        <v>24</v>
      </c>
      <c r="D77" s="7" t="s">
        <v>274</v>
      </c>
      <c r="E77" s="10" t="s">
        <v>269</v>
      </c>
      <c r="F77" s="10" t="s">
        <v>161</v>
      </c>
      <c r="G77" s="5" t="s">
        <v>275</v>
      </c>
      <c r="H77" s="10" t="s">
        <v>35</v>
      </c>
      <c r="I77" s="10">
        <v>73.89</v>
      </c>
      <c r="J77" s="5">
        <v>77.8</v>
      </c>
      <c r="K77" s="5">
        <f t="shared" si="1"/>
        <v>75.844999999999999</v>
      </c>
      <c r="L77" s="5">
        <v>1</v>
      </c>
    </row>
    <row r="78" spans="1:12" ht="18.75" x14ac:dyDescent="0.15">
      <c r="A78" s="5">
        <v>75</v>
      </c>
      <c r="B78" s="10" t="s">
        <v>276</v>
      </c>
      <c r="C78" s="10" t="s">
        <v>24</v>
      </c>
      <c r="D78" s="7" t="s">
        <v>277</v>
      </c>
      <c r="E78" s="10" t="s">
        <v>269</v>
      </c>
      <c r="F78" s="10" t="s">
        <v>164</v>
      </c>
      <c r="G78" s="5" t="s">
        <v>278</v>
      </c>
      <c r="H78" s="10" t="s">
        <v>35</v>
      </c>
      <c r="I78" s="10">
        <v>70.540000000000006</v>
      </c>
      <c r="J78" s="5">
        <v>77</v>
      </c>
      <c r="K78" s="5">
        <f t="shared" si="1"/>
        <v>73.77000000000001</v>
      </c>
      <c r="L78" s="5">
        <v>1</v>
      </c>
    </row>
    <row r="79" spans="1:12" ht="18.75" x14ac:dyDescent="0.15">
      <c r="A79" s="5">
        <v>76</v>
      </c>
      <c r="B79" s="10" t="s">
        <v>279</v>
      </c>
      <c r="C79" s="10" t="s">
        <v>24</v>
      </c>
      <c r="D79" s="7" t="s">
        <v>280</v>
      </c>
      <c r="E79" s="10" t="s">
        <v>281</v>
      </c>
      <c r="F79" s="10" t="s">
        <v>282</v>
      </c>
      <c r="G79" s="5" t="s">
        <v>283</v>
      </c>
      <c r="H79" s="10" t="s">
        <v>35</v>
      </c>
      <c r="I79" s="10">
        <v>58.844999999999999</v>
      </c>
      <c r="J79" s="5">
        <v>74.400000000000006</v>
      </c>
      <c r="K79" s="5">
        <f t="shared" si="1"/>
        <v>66.622500000000002</v>
      </c>
      <c r="L79" s="5">
        <v>1</v>
      </c>
    </row>
    <row r="80" spans="1:12" ht="18.75" x14ac:dyDescent="0.15">
      <c r="A80" s="5">
        <v>77</v>
      </c>
      <c r="B80" s="10" t="s">
        <v>284</v>
      </c>
      <c r="C80" s="10" t="s">
        <v>24</v>
      </c>
      <c r="D80" s="7" t="s">
        <v>285</v>
      </c>
      <c r="E80" s="10" t="s">
        <v>281</v>
      </c>
      <c r="F80" s="10" t="s">
        <v>286</v>
      </c>
      <c r="G80" s="5" t="s">
        <v>287</v>
      </c>
      <c r="H80" s="10" t="s">
        <v>35</v>
      </c>
      <c r="I80" s="10">
        <v>73.430000000000007</v>
      </c>
      <c r="J80" s="5">
        <v>78.400000000000006</v>
      </c>
      <c r="K80" s="5">
        <f t="shared" si="1"/>
        <v>75.915000000000006</v>
      </c>
      <c r="L80" s="5">
        <v>1</v>
      </c>
    </row>
    <row r="81" spans="1:12" ht="18.75" x14ac:dyDescent="0.15">
      <c r="A81" s="5">
        <v>78</v>
      </c>
      <c r="B81" s="10" t="s">
        <v>288</v>
      </c>
      <c r="C81" s="10" t="s">
        <v>24</v>
      </c>
      <c r="D81" s="7" t="s">
        <v>289</v>
      </c>
      <c r="E81" s="10" t="s">
        <v>281</v>
      </c>
      <c r="F81" s="10" t="s">
        <v>290</v>
      </c>
      <c r="G81" s="5" t="s">
        <v>291</v>
      </c>
      <c r="H81" s="10" t="s">
        <v>35</v>
      </c>
      <c r="I81" s="10">
        <v>60.89</v>
      </c>
      <c r="J81" s="5">
        <v>76</v>
      </c>
      <c r="K81" s="5">
        <f t="shared" si="1"/>
        <v>68.444999999999993</v>
      </c>
      <c r="L81" s="5">
        <v>1</v>
      </c>
    </row>
    <row r="82" spans="1:12" ht="18.75" x14ac:dyDescent="0.15">
      <c r="A82" s="5">
        <v>79</v>
      </c>
      <c r="B82" s="15" t="s">
        <v>207</v>
      </c>
      <c r="C82" s="10" t="s">
        <v>14</v>
      </c>
      <c r="D82" s="7" t="s">
        <v>292</v>
      </c>
      <c r="E82" s="10" t="s">
        <v>281</v>
      </c>
      <c r="F82" s="10" t="s">
        <v>293</v>
      </c>
      <c r="G82" s="5" t="s">
        <v>294</v>
      </c>
      <c r="H82" s="10" t="s">
        <v>35</v>
      </c>
      <c r="I82" s="10">
        <v>61.66</v>
      </c>
      <c r="J82" s="5">
        <v>75.599999999999994</v>
      </c>
      <c r="K82" s="5">
        <f t="shared" si="1"/>
        <v>68.63</v>
      </c>
      <c r="L82" s="5">
        <v>1</v>
      </c>
    </row>
    <row r="83" spans="1:12" ht="18.75" x14ac:dyDescent="0.15">
      <c r="A83" s="5">
        <v>80</v>
      </c>
      <c r="B83" s="10" t="s">
        <v>295</v>
      </c>
      <c r="C83" s="10" t="s">
        <v>14</v>
      </c>
      <c r="D83" s="7" t="s">
        <v>296</v>
      </c>
      <c r="E83" s="10" t="s">
        <v>281</v>
      </c>
      <c r="F83" s="10" t="s">
        <v>297</v>
      </c>
      <c r="G83" s="5" t="s">
        <v>298</v>
      </c>
      <c r="H83" s="10" t="s">
        <v>35</v>
      </c>
      <c r="I83" s="10">
        <v>68.885000000000005</v>
      </c>
      <c r="J83" s="5">
        <v>80</v>
      </c>
      <c r="K83" s="5">
        <f t="shared" si="1"/>
        <v>74.442499999999995</v>
      </c>
      <c r="L83" s="5">
        <v>1</v>
      </c>
    </row>
    <row r="84" spans="1:12" ht="18.75" x14ac:dyDescent="0.15">
      <c r="A84" s="5">
        <v>81</v>
      </c>
      <c r="B84" s="10" t="s">
        <v>299</v>
      </c>
      <c r="C84" s="10" t="s">
        <v>14</v>
      </c>
      <c r="D84" s="7" t="s">
        <v>145</v>
      </c>
      <c r="E84" s="10" t="s">
        <v>281</v>
      </c>
      <c r="F84" s="10" t="s">
        <v>300</v>
      </c>
      <c r="G84" s="5" t="s">
        <v>301</v>
      </c>
      <c r="H84" s="10" t="s">
        <v>35</v>
      </c>
      <c r="I84" s="10">
        <v>67.739999999999995</v>
      </c>
      <c r="J84" s="5">
        <v>75.400000000000006</v>
      </c>
      <c r="K84" s="5">
        <f t="shared" si="1"/>
        <v>71.569999999999993</v>
      </c>
      <c r="L84" s="5">
        <v>1</v>
      </c>
    </row>
    <row r="85" spans="1:12" ht="18.75" x14ac:dyDescent="0.15">
      <c r="A85" s="5">
        <v>82</v>
      </c>
      <c r="B85" s="10" t="s">
        <v>302</v>
      </c>
      <c r="C85" s="10" t="s">
        <v>24</v>
      </c>
      <c r="D85" s="7" t="s">
        <v>120</v>
      </c>
      <c r="E85" s="10" t="s">
        <v>281</v>
      </c>
      <c r="F85" s="10" t="s">
        <v>303</v>
      </c>
      <c r="G85" s="5" t="s">
        <v>304</v>
      </c>
      <c r="H85" s="10" t="s">
        <v>35</v>
      </c>
      <c r="I85" s="10">
        <v>62.545000000000002</v>
      </c>
      <c r="J85" s="5">
        <v>77.599999999999994</v>
      </c>
      <c r="K85" s="5">
        <f t="shared" si="1"/>
        <v>70.072499999999991</v>
      </c>
      <c r="L85" s="5">
        <v>1</v>
      </c>
    </row>
    <row r="86" spans="1:12" ht="18.75" x14ac:dyDescent="0.15">
      <c r="A86" s="5">
        <v>83</v>
      </c>
      <c r="B86" s="10" t="s">
        <v>305</v>
      </c>
      <c r="C86" s="10" t="s">
        <v>14</v>
      </c>
      <c r="D86" s="7" t="s">
        <v>306</v>
      </c>
      <c r="E86" s="10" t="s">
        <v>307</v>
      </c>
      <c r="F86" s="10" t="s">
        <v>308</v>
      </c>
      <c r="G86" s="5" t="s">
        <v>309</v>
      </c>
      <c r="H86" s="10" t="s">
        <v>35</v>
      </c>
      <c r="I86" s="10">
        <v>68.25</v>
      </c>
      <c r="J86" s="5">
        <v>78.2</v>
      </c>
      <c r="K86" s="5">
        <f t="shared" si="1"/>
        <v>73.224999999999994</v>
      </c>
      <c r="L86" s="5">
        <v>1</v>
      </c>
    </row>
    <row r="87" spans="1:12" ht="18.75" x14ac:dyDescent="0.15">
      <c r="A87" s="5">
        <v>84</v>
      </c>
      <c r="B87" s="10" t="s">
        <v>310</v>
      </c>
      <c r="C87" s="10" t="s">
        <v>14</v>
      </c>
      <c r="D87" s="7" t="s">
        <v>311</v>
      </c>
      <c r="E87" s="10" t="s">
        <v>307</v>
      </c>
      <c r="F87" s="10" t="s">
        <v>312</v>
      </c>
      <c r="G87" s="5" t="s">
        <v>313</v>
      </c>
      <c r="H87" s="10" t="s">
        <v>35</v>
      </c>
      <c r="I87" s="10">
        <v>69.510000000000005</v>
      </c>
      <c r="J87" s="5">
        <v>78.2</v>
      </c>
      <c r="K87" s="5">
        <f t="shared" si="1"/>
        <v>73.855000000000004</v>
      </c>
      <c r="L87" s="5">
        <v>1</v>
      </c>
    </row>
    <row r="88" spans="1:12" ht="18.75" x14ac:dyDescent="0.15">
      <c r="A88" s="5">
        <v>85</v>
      </c>
      <c r="B88" s="10" t="s">
        <v>314</v>
      </c>
      <c r="C88" s="10" t="s">
        <v>24</v>
      </c>
      <c r="D88" s="7" t="s">
        <v>315</v>
      </c>
      <c r="E88" s="10" t="s">
        <v>307</v>
      </c>
      <c r="F88" s="10" t="s">
        <v>316</v>
      </c>
      <c r="G88" s="5" t="s">
        <v>317</v>
      </c>
      <c r="H88" s="10" t="s">
        <v>35</v>
      </c>
      <c r="I88" s="10">
        <v>55.854999999999997</v>
      </c>
      <c r="J88" s="5">
        <v>78</v>
      </c>
      <c r="K88" s="5">
        <f t="shared" si="1"/>
        <v>66.927499999999995</v>
      </c>
      <c r="L88" s="5">
        <v>1</v>
      </c>
    </row>
    <row r="89" spans="1:12" ht="18.75" x14ac:dyDescent="0.15">
      <c r="A89" s="5">
        <v>86</v>
      </c>
      <c r="B89" s="10" t="s">
        <v>318</v>
      </c>
      <c r="C89" s="10" t="s">
        <v>24</v>
      </c>
      <c r="D89" s="7" t="s">
        <v>174</v>
      </c>
      <c r="E89" s="10" t="s">
        <v>319</v>
      </c>
      <c r="F89" s="10" t="s">
        <v>320</v>
      </c>
      <c r="G89" s="5" t="s">
        <v>321</v>
      </c>
      <c r="H89" s="22" t="s">
        <v>19</v>
      </c>
      <c r="I89" s="10">
        <v>65.23</v>
      </c>
      <c r="J89" s="5">
        <v>80.400000000000006</v>
      </c>
      <c r="K89" s="5">
        <f t="shared" si="1"/>
        <v>72.814999999999998</v>
      </c>
      <c r="L89" s="5">
        <v>1</v>
      </c>
    </row>
    <row r="90" spans="1:12" ht="18.75" x14ac:dyDescent="0.15">
      <c r="A90" s="5">
        <v>87</v>
      </c>
      <c r="B90" s="10" t="s">
        <v>322</v>
      </c>
      <c r="C90" s="10" t="s">
        <v>24</v>
      </c>
      <c r="D90" s="7" t="s">
        <v>323</v>
      </c>
      <c r="E90" s="10" t="s">
        <v>319</v>
      </c>
      <c r="F90" s="10" t="s">
        <v>320</v>
      </c>
      <c r="G90" s="5" t="s">
        <v>324</v>
      </c>
      <c r="H90" s="23"/>
      <c r="I90" s="10">
        <v>68.48</v>
      </c>
      <c r="J90" s="5">
        <v>76.2</v>
      </c>
      <c r="K90" s="5">
        <f t="shared" si="1"/>
        <v>72.34</v>
      </c>
      <c r="L90" s="5">
        <v>2</v>
      </c>
    </row>
    <row r="91" spans="1:12" ht="18.75" x14ac:dyDescent="0.15">
      <c r="A91" s="5">
        <v>88</v>
      </c>
      <c r="B91" s="10" t="s">
        <v>325</v>
      </c>
      <c r="C91" s="10" t="s">
        <v>14</v>
      </c>
      <c r="D91" s="7" t="s">
        <v>37</v>
      </c>
      <c r="E91" s="10" t="s">
        <v>326</v>
      </c>
      <c r="F91" s="10" t="s">
        <v>327</v>
      </c>
      <c r="G91" s="5" t="s">
        <v>328</v>
      </c>
      <c r="H91" s="10" t="s">
        <v>35</v>
      </c>
      <c r="I91" s="10">
        <v>71.905000000000001</v>
      </c>
      <c r="J91" s="5">
        <v>80.8</v>
      </c>
      <c r="K91" s="5">
        <f t="shared" si="1"/>
        <v>76.352499999999992</v>
      </c>
      <c r="L91" s="5">
        <v>1</v>
      </c>
    </row>
    <row r="92" spans="1:12" ht="18.75" x14ac:dyDescent="0.15">
      <c r="A92" s="5">
        <v>89</v>
      </c>
      <c r="B92" s="10" t="s">
        <v>329</v>
      </c>
      <c r="C92" s="10" t="s">
        <v>24</v>
      </c>
      <c r="D92" s="7" t="s">
        <v>330</v>
      </c>
      <c r="E92" s="10" t="s">
        <v>331</v>
      </c>
      <c r="F92" s="10" t="s">
        <v>332</v>
      </c>
      <c r="G92" s="5" t="s">
        <v>333</v>
      </c>
      <c r="H92" s="10" t="s">
        <v>35</v>
      </c>
      <c r="I92" s="10">
        <v>73.47</v>
      </c>
      <c r="J92" s="5">
        <v>76.2</v>
      </c>
      <c r="K92" s="5">
        <f t="shared" si="1"/>
        <v>74.835000000000008</v>
      </c>
      <c r="L92" s="5">
        <v>1</v>
      </c>
    </row>
    <row r="93" spans="1:12" ht="18.75" x14ac:dyDescent="0.15">
      <c r="A93" s="5">
        <v>90</v>
      </c>
      <c r="B93" s="10" t="s">
        <v>334</v>
      </c>
      <c r="C93" s="10" t="s">
        <v>24</v>
      </c>
      <c r="D93" s="7" t="s">
        <v>260</v>
      </c>
      <c r="E93" s="10" t="s">
        <v>335</v>
      </c>
      <c r="F93" s="10" t="s">
        <v>131</v>
      </c>
      <c r="G93" s="5" t="s">
        <v>336</v>
      </c>
      <c r="H93" s="10" t="s">
        <v>35</v>
      </c>
      <c r="I93" s="10">
        <v>71.625</v>
      </c>
      <c r="J93" s="5">
        <v>80.8</v>
      </c>
      <c r="K93" s="5">
        <f t="shared" si="1"/>
        <v>76.212500000000006</v>
      </c>
      <c r="L93" s="5">
        <v>1</v>
      </c>
    </row>
    <row r="94" spans="1:12" ht="18.75" x14ac:dyDescent="0.15">
      <c r="A94" s="5">
        <v>91</v>
      </c>
      <c r="B94" s="10" t="s">
        <v>337</v>
      </c>
      <c r="C94" s="10" t="s">
        <v>24</v>
      </c>
      <c r="D94" s="7" t="s">
        <v>338</v>
      </c>
      <c r="E94" s="10" t="s">
        <v>339</v>
      </c>
      <c r="F94" s="10" t="s">
        <v>340</v>
      </c>
      <c r="G94" s="5" t="s">
        <v>341</v>
      </c>
      <c r="H94" s="10" t="s">
        <v>35</v>
      </c>
      <c r="I94" s="10">
        <v>61.72</v>
      </c>
      <c r="J94" s="5">
        <v>76.400000000000006</v>
      </c>
      <c r="K94" s="5">
        <f t="shared" si="1"/>
        <v>69.06</v>
      </c>
      <c r="L94" s="5">
        <v>1</v>
      </c>
    </row>
    <row r="95" spans="1:12" ht="18.75" x14ac:dyDescent="0.15">
      <c r="A95" s="5">
        <v>92</v>
      </c>
      <c r="B95" s="10" t="s">
        <v>342</v>
      </c>
      <c r="C95" s="10" t="s">
        <v>24</v>
      </c>
      <c r="D95" s="7" t="s">
        <v>343</v>
      </c>
      <c r="E95" s="10" t="s">
        <v>344</v>
      </c>
      <c r="F95" s="10" t="s">
        <v>345</v>
      </c>
      <c r="G95" s="5" t="s">
        <v>346</v>
      </c>
      <c r="H95" s="10" t="s">
        <v>35</v>
      </c>
      <c r="I95" s="10">
        <v>67.849999999999994</v>
      </c>
      <c r="J95" s="5">
        <v>80.599999999999994</v>
      </c>
      <c r="K95" s="5">
        <f t="shared" si="1"/>
        <v>74.224999999999994</v>
      </c>
      <c r="L95" s="5">
        <v>1</v>
      </c>
    </row>
    <row r="96" spans="1:12" ht="18.75" x14ac:dyDescent="0.15">
      <c r="A96" s="5">
        <v>93</v>
      </c>
      <c r="B96" s="10" t="s">
        <v>347</v>
      </c>
      <c r="C96" s="10" t="s">
        <v>14</v>
      </c>
      <c r="D96" s="7" t="s">
        <v>348</v>
      </c>
      <c r="E96" s="10" t="s">
        <v>349</v>
      </c>
      <c r="F96" s="10" t="s">
        <v>131</v>
      </c>
      <c r="G96" s="5" t="s">
        <v>350</v>
      </c>
      <c r="H96" s="10" t="s">
        <v>35</v>
      </c>
      <c r="I96" s="10">
        <v>69.650000000000006</v>
      </c>
      <c r="J96" s="5">
        <v>82.4</v>
      </c>
      <c r="K96" s="5">
        <f t="shared" si="1"/>
        <v>76.025000000000006</v>
      </c>
      <c r="L96" s="5">
        <v>1</v>
      </c>
    </row>
    <row r="97" spans="1:12" ht="18.75" x14ac:dyDescent="0.15">
      <c r="A97" s="5">
        <v>94</v>
      </c>
      <c r="B97" s="10" t="s">
        <v>351</v>
      </c>
      <c r="C97" s="10" t="s">
        <v>24</v>
      </c>
      <c r="D97" s="7" t="s">
        <v>352</v>
      </c>
      <c r="E97" s="10" t="s">
        <v>353</v>
      </c>
      <c r="F97" s="10" t="s">
        <v>354</v>
      </c>
      <c r="G97" s="5" t="s">
        <v>355</v>
      </c>
      <c r="H97" s="10" t="s">
        <v>35</v>
      </c>
      <c r="I97" s="10">
        <v>60.405000000000001</v>
      </c>
      <c r="J97" s="5">
        <v>79.8</v>
      </c>
      <c r="K97" s="5">
        <f t="shared" si="1"/>
        <v>70.102499999999992</v>
      </c>
      <c r="L97" s="5">
        <v>1</v>
      </c>
    </row>
    <row r="98" spans="1:12" ht="18.75" x14ac:dyDescent="0.15">
      <c r="A98" s="5">
        <v>95</v>
      </c>
      <c r="B98" s="10" t="s">
        <v>356</v>
      </c>
      <c r="C98" s="10" t="s">
        <v>24</v>
      </c>
      <c r="D98" s="7" t="s">
        <v>357</v>
      </c>
      <c r="E98" s="10" t="s">
        <v>353</v>
      </c>
      <c r="F98" s="10" t="s">
        <v>358</v>
      </c>
      <c r="G98" s="5" t="s">
        <v>359</v>
      </c>
      <c r="H98" s="10" t="s">
        <v>35</v>
      </c>
      <c r="I98" s="10">
        <v>58.615000000000002</v>
      </c>
      <c r="J98" s="5">
        <v>74.599999999999994</v>
      </c>
      <c r="K98" s="5">
        <f t="shared" si="1"/>
        <v>66.607500000000002</v>
      </c>
      <c r="L98" s="5">
        <v>1</v>
      </c>
    </row>
    <row r="99" spans="1:12" ht="18.75" x14ac:dyDescent="0.15">
      <c r="A99" s="5">
        <v>96</v>
      </c>
      <c r="B99" s="10" t="s">
        <v>360</v>
      </c>
      <c r="C99" s="10" t="s">
        <v>24</v>
      </c>
      <c r="D99" s="7" t="s">
        <v>361</v>
      </c>
      <c r="E99" s="10" t="s">
        <v>353</v>
      </c>
      <c r="F99" s="10" t="s">
        <v>362</v>
      </c>
      <c r="G99" s="5" t="s">
        <v>363</v>
      </c>
      <c r="H99" s="10" t="s">
        <v>35</v>
      </c>
      <c r="I99" s="10">
        <v>68.454999999999998</v>
      </c>
      <c r="J99" s="5">
        <v>79.599999999999994</v>
      </c>
      <c r="K99" s="5">
        <f t="shared" si="1"/>
        <v>74.027500000000003</v>
      </c>
      <c r="L99" s="5">
        <v>1</v>
      </c>
    </row>
    <row r="100" spans="1:12" ht="18.75" x14ac:dyDescent="0.15">
      <c r="A100" s="5">
        <v>97</v>
      </c>
      <c r="B100" s="10" t="s">
        <v>364</v>
      </c>
      <c r="C100" s="10" t="s">
        <v>24</v>
      </c>
      <c r="D100" s="7" t="s">
        <v>365</v>
      </c>
      <c r="E100" s="10" t="s">
        <v>353</v>
      </c>
      <c r="F100" s="10" t="s">
        <v>366</v>
      </c>
      <c r="G100" s="5" t="s">
        <v>367</v>
      </c>
      <c r="H100" s="10" t="s">
        <v>35</v>
      </c>
      <c r="I100" s="10">
        <v>67.489999999999995</v>
      </c>
      <c r="J100" s="5">
        <v>78.2</v>
      </c>
      <c r="K100" s="5">
        <f t="shared" si="1"/>
        <v>72.844999999999999</v>
      </c>
      <c r="L100" s="5">
        <v>1</v>
      </c>
    </row>
    <row r="101" spans="1:12" ht="18.75" x14ac:dyDescent="0.15">
      <c r="A101" s="5">
        <v>98</v>
      </c>
      <c r="B101" s="10" t="s">
        <v>368</v>
      </c>
      <c r="C101" s="10" t="s">
        <v>24</v>
      </c>
      <c r="D101" s="7" t="s">
        <v>369</v>
      </c>
      <c r="E101" s="10" t="s">
        <v>370</v>
      </c>
      <c r="F101" s="10" t="s">
        <v>371</v>
      </c>
      <c r="G101" s="5" t="s">
        <v>372</v>
      </c>
      <c r="H101" s="10" t="s">
        <v>35</v>
      </c>
      <c r="I101" s="10">
        <v>68.14</v>
      </c>
      <c r="J101" s="5">
        <v>79.8</v>
      </c>
      <c r="K101" s="5">
        <f t="shared" si="1"/>
        <v>73.97</v>
      </c>
      <c r="L101" s="5">
        <v>1</v>
      </c>
    </row>
    <row r="102" spans="1:12" ht="18.75" x14ac:dyDescent="0.15">
      <c r="A102" s="5">
        <v>99</v>
      </c>
      <c r="B102" s="10" t="s">
        <v>373</v>
      </c>
      <c r="C102" s="10" t="s">
        <v>24</v>
      </c>
      <c r="D102" s="7" t="s">
        <v>352</v>
      </c>
      <c r="E102" s="10" t="s">
        <v>370</v>
      </c>
      <c r="F102" s="10" t="s">
        <v>374</v>
      </c>
      <c r="G102" s="5" t="s">
        <v>375</v>
      </c>
      <c r="H102" s="10" t="s">
        <v>35</v>
      </c>
      <c r="I102" s="10">
        <v>68.724999999999994</v>
      </c>
      <c r="J102" s="5">
        <v>82.8</v>
      </c>
      <c r="K102" s="5">
        <f t="shared" si="1"/>
        <v>75.762499999999989</v>
      </c>
      <c r="L102" s="5">
        <v>1</v>
      </c>
    </row>
    <row r="103" spans="1:12" ht="18.75" x14ac:dyDescent="0.15">
      <c r="A103" s="5">
        <v>100</v>
      </c>
      <c r="B103" s="10" t="s">
        <v>376</v>
      </c>
      <c r="C103" s="10" t="s">
        <v>24</v>
      </c>
      <c r="D103" s="7" t="s">
        <v>377</v>
      </c>
      <c r="E103" s="10" t="s">
        <v>370</v>
      </c>
      <c r="F103" s="10" t="s">
        <v>131</v>
      </c>
      <c r="G103" s="5" t="s">
        <v>378</v>
      </c>
      <c r="H103" s="10" t="s">
        <v>35</v>
      </c>
      <c r="I103" s="10">
        <v>51.685000000000002</v>
      </c>
      <c r="J103" s="5">
        <v>77</v>
      </c>
      <c r="K103" s="5">
        <f t="shared" si="1"/>
        <v>64.342500000000001</v>
      </c>
      <c r="L103" s="5">
        <v>1</v>
      </c>
    </row>
    <row r="104" spans="1:12" ht="18.75" x14ac:dyDescent="0.15">
      <c r="A104" s="5">
        <v>101</v>
      </c>
      <c r="B104" s="10" t="s">
        <v>379</v>
      </c>
      <c r="C104" s="10" t="s">
        <v>24</v>
      </c>
      <c r="D104" s="7" t="s">
        <v>260</v>
      </c>
      <c r="E104" s="10" t="s">
        <v>380</v>
      </c>
      <c r="F104" s="10" t="s">
        <v>381</v>
      </c>
      <c r="G104" s="5" t="s">
        <v>382</v>
      </c>
      <c r="H104" s="10" t="s">
        <v>35</v>
      </c>
      <c r="I104" s="10">
        <v>69.625</v>
      </c>
      <c r="J104" s="5">
        <v>79.599999999999994</v>
      </c>
      <c r="K104" s="5">
        <f t="shared" si="1"/>
        <v>74.612499999999997</v>
      </c>
      <c r="L104" s="5">
        <v>1</v>
      </c>
    </row>
    <row r="105" spans="1:12" ht="18.75" x14ac:dyDescent="0.15">
      <c r="A105" s="5">
        <v>102</v>
      </c>
      <c r="B105" s="10" t="s">
        <v>383</v>
      </c>
      <c r="C105" s="10" t="s">
        <v>14</v>
      </c>
      <c r="D105" s="7" t="s">
        <v>384</v>
      </c>
      <c r="E105" s="10" t="s">
        <v>380</v>
      </c>
      <c r="F105" s="10" t="s">
        <v>385</v>
      </c>
      <c r="G105" s="5" t="s">
        <v>386</v>
      </c>
      <c r="H105" s="10" t="s">
        <v>35</v>
      </c>
      <c r="I105" s="10">
        <v>70.204999999999998</v>
      </c>
      <c r="J105" s="5">
        <v>79.2</v>
      </c>
      <c r="K105" s="5">
        <f t="shared" si="1"/>
        <v>74.702500000000001</v>
      </c>
      <c r="L105" s="5">
        <v>1</v>
      </c>
    </row>
    <row r="106" spans="1:12" ht="18.75" x14ac:dyDescent="0.15">
      <c r="A106" s="5">
        <v>103</v>
      </c>
      <c r="B106" s="10" t="s">
        <v>387</v>
      </c>
      <c r="C106" s="10" t="s">
        <v>24</v>
      </c>
      <c r="D106" s="7" t="s">
        <v>120</v>
      </c>
      <c r="E106" s="10" t="s">
        <v>388</v>
      </c>
      <c r="F106" s="10" t="s">
        <v>389</v>
      </c>
      <c r="G106" s="5" t="s">
        <v>390</v>
      </c>
      <c r="H106" s="10" t="s">
        <v>35</v>
      </c>
      <c r="I106" s="10">
        <v>69.525000000000006</v>
      </c>
      <c r="J106" s="5">
        <v>82.6</v>
      </c>
      <c r="K106" s="5">
        <f t="shared" si="1"/>
        <v>76.0625</v>
      </c>
      <c r="L106" s="5">
        <v>1</v>
      </c>
    </row>
    <row r="107" spans="1:12" ht="18.75" x14ac:dyDescent="0.15">
      <c r="A107" s="5">
        <v>104</v>
      </c>
      <c r="B107" s="10" t="s">
        <v>391</v>
      </c>
      <c r="C107" s="10" t="s">
        <v>14</v>
      </c>
      <c r="D107" s="7" t="s">
        <v>392</v>
      </c>
      <c r="E107" s="10" t="s">
        <v>393</v>
      </c>
      <c r="F107" s="10" t="s">
        <v>394</v>
      </c>
      <c r="G107" s="5" t="s">
        <v>395</v>
      </c>
      <c r="H107" s="22" t="s">
        <v>19</v>
      </c>
      <c r="I107" s="10">
        <v>71.69</v>
      </c>
      <c r="J107" s="5">
        <v>77.400000000000006</v>
      </c>
      <c r="K107" s="5">
        <f t="shared" si="1"/>
        <v>74.545000000000002</v>
      </c>
      <c r="L107" s="5">
        <v>1</v>
      </c>
    </row>
    <row r="108" spans="1:12" ht="18.75" x14ac:dyDescent="0.15">
      <c r="A108" s="5">
        <v>105</v>
      </c>
      <c r="B108" s="10" t="s">
        <v>396</v>
      </c>
      <c r="C108" s="10" t="s">
        <v>24</v>
      </c>
      <c r="D108" s="7" t="s">
        <v>141</v>
      </c>
      <c r="E108" s="10" t="s">
        <v>393</v>
      </c>
      <c r="F108" s="10" t="s">
        <v>394</v>
      </c>
      <c r="G108" s="5" t="s">
        <v>397</v>
      </c>
      <c r="H108" s="23"/>
      <c r="I108" s="10">
        <v>68.424999999999997</v>
      </c>
      <c r="J108" s="5">
        <v>80</v>
      </c>
      <c r="K108" s="5">
        <f t="shared" si="1"/>
        <v>74.212500000000006</v>
      </c>
      <c r="L108" s="5">
        <v>2</v>
      </c>
    </row>
    <row r="109" spans="1:12" ht="18.75" x14ac:dyDescent="0.15">
      <c r="A109" s="5">
        <v>106</v>
      </c>
      <c r="B109" s="10" t="s">
        <v>398</v>
      </c>
      <c r="C109" s="10" t="s">
        <v>24</v>
      </c>
      <c r="D109" s="7" t="s">
        <v>399</v>
      </c>
      <c r="E109" s="10" t="s">
        <v>393</v>
      </c>
      <c r="F109" s="10" t="s">
        <v>131</v>
      </c>
      <c r="G109" s="5" t="s">
        <v>400</v>
      </c>
      <c r="H109" s="10" t="s">
        <v>35</v>
      </c>
      <c r="I109" s="10">
        <v>62.58</v>
      </c>
      <c r="J109" s="5">
        <v>77.599999999999994</v>
      </c>
      <c r="K109" s="5">
        <f t="shared" si="1"/>
        <v>70.09</v>
      </c>
      <c r="L109" s="5">
        <v>1</v>
      </c>
    </row>
    <row r="110" spans="1:12" ht="18.75" x14ac:dyDescent="0.15">
      <c r="A110" s="5">
        <v>107</v>
      </c>
      <c r="B110" s="10" t="s">
        <v>401</v>
      </c>
      <c r="C110" s="10" t="s">
        <v>14</v>
      </c>
      <c r="D110" s="7" t="s">
        <v>402</v>
      </c>
      <c r="E110" s="10" t="s">
        <v>403</v>
      </c>
      <c r="F110" s="10" t="s">
        <v>404</v>
      </c>
      <c r="G110" s="5" t="s">
        <v>405</v>
      </c>
      <c r="H110" s="10" t="s">
        <v>35</v>
      </c>
      <c r="I110" s="10">
        <v>61.94</v>
      </c>
      <c r="J110" s="5">
        <v>79</v>
      </c>
      <c r="K110" s="5">
        <f t="shared" si="1"/>
        <v>70.47</v>
      </c>
      <c r="L110" s="5">
        <v>1</v>
      </c>
    </row>
    <row r="111" spans="1:12" ht="18.75" x14ac:dyDescent="0.15">
      <c r="A111" s="5">
        <v>108</v>
      </c>
      <c r="B111" s="10" t="s">
        <v>406</v>
      </c>
      <c r="C111" s="10" t="s">
        <v>14</v>
      </c>
      <c r="D111" s="7" t="s">
        <v>407</v>
      </c>
      <c r="E111" s="10" t="s">
        <v>403</v>
      </c>
      <c r="F111" s="10" t="s">
        <v>408</v>
      </c>
      <c r="G111" s="5" t="s">
        <v>409</v>
      </c>
      <c r="H111" s="10" t="s">
        <v>35</v>
      </c>
      <c r="I111" s="10">
        <v>67.254999999999995</v>
      </c>
      <c r="J111" s="5">
        <v>78.400000000000006</v>
      </c>
      <c r="K111" s="5">
        <f t="shared" si="1"/>
        <v>72.827500000000001</v>
      </c>
      <c r="L111" s="5">
        <v>1</v>
      </c>
    </row>
    <row r="112" spans="1:12" ht="18.75" x14ac:dyDescent="0.15">
      <c r="A112" s="5">
        <v>109</v>
      </c>
      <c r="B112" s="10" t="s">
        <v>410</v>
      </c>
      <c r="C112" s="10" t="s">
        <v>14</v>
      </c>
      <c r="D112" s="7" t="s">
        <v>411</v>
      </c>
      <c r="E112" s="10" t="s">
        <v>403</v>
      </c>
      <c r="F112" s="10" t="s">
        <v>412</v>
      </c>
      <c r="G112" s="5" t="s">
        <v>413</v>
      </c>
      <c r="H112" s="10" t="s">
        <v>35</v>
      </c>
      <c r="I112" s="10">
        <v>67.59</v>
      </c>
      <c r="J112" s="5">
        <v>79.599999999999994</v>
      </c>
      <c r="K112" s="5">
        <f t="shared" si="1"/>
        <v>73.594999999999999</v>
      </c>
      <c r="L112" s="5">
        <v>1</v>
      </c>
    </row>
    <row r="113" spans="1:12" ht="18.75" x14ac:dyDescent="0.15">
      <c r="A113" s="5">
        <v>110</v>
      </c>
      <c r="B113" s="10" t="s">
        <v>414</v>
      </c>
      <c r="C113" s="10" t="s">
        <v>14</v>
      </c>
      <c r="D113" s="7" t="s">
        <v>415</v>
      </c>
      <c r="E113" s="10" t="s">
        <v>416</v>
      </c>
      <c r="F113" s="10" t="s">
        <v>417</v>
      </c>
      <c r="G113" s="5" t="s">
        <v>418</v>
      </c>
      <c r="H113" s="10" t="s">
        <v>35</v>
      </c>
      <c r="I113" s="10">
        <v>68.825000000000003</v>
      </c>
      <c r="J113" s="5">
        <v>79</v>
      </c>
      <c r="K113" s="5">
        <f t="shared" si="1"/>
        <v>73.912499999999994</v>
      </c>
      <c r="L113" s="5">
        <v>1</v>
      </c>
    </row>
    <row r="114" spans="1:12" ht="18.75" x14ac:dyDescent="0.15">
      <c r="A114" s="5">
        <v>111</v>
      </c>
      <c r="B114" s="10" t="s">
        <v>419</v>
      </c>
      <c r="C114" s="10" t="s">
        <v>24</v>
      </c>
      <c r="D114" s="7" t="s">
        <v>420</v>
      </c>
      <c r="E114" s="10" t="s">
        <v>416</v>
      </c>
      <c r="F114" s="10" t="s">
        <v>421</v>
      </c>
      <c r="G114" s="5" t="s">
        <v>422</v>
      </c>
      <c r="H114" s="10" t="s">
        <v>35</v>
      </c>
      <c r="I114" s="10">
        <v>74.91</v>
      </c>
      <c r="J114" s="5">
        <v>77.400000000000006</v>
      </c>
      <c r="K114" s="5">
        <f t="shared" si="1"/>
        <v>76.155000000000001</v>
      </c>
      <c r="L114" s="5">
        <v>1</v>
      </c>
    </row>
    <row r="115" spans="1:12" ht="18.75" x14ac:dyDescent="0.15">
      <c r="A115" s="5">
        <v>112</v>
      </c>
      <c r="B115" s="10" t="s">
        <v>423</v>
      </c>
      <c r="C115" s="10" t="s">
        <v>14</v>
      </c>
      <c r="D115" s="7" t="s">
        <v>424</v>
      </c>
      <c r="E115" s="10" t="s">
        <v>425</v>
      </c>
      <c r="F115" s="10" t="s">
        <v>426</v>
      </c>
      <c r="G115" s="5" t="s">
        <v>427</v>
      </c>
      <c r="H115" s="10" t="s">
        <v>35</v>
      </c>
      <c r="I115" s="10">
        <v>61.26</v>
      </c>
      <c r="J115" s="5">
        <v>77.599999999999994</v>
      </c>
      <c r="K115" s="5">
        <f t="shared" si="1"/>
        <v>69.429999999999993</v>
      </c>
      <c r="L115" s="5">
        <v>1</v>
      </c>
    </row>
    <row r="116" spans="1:12" ht="18.75" x14ac:dyDescent="0.15">
      <c r="A116" s="5">
        <v>113</v>
      </c>
      <c r="B116" s="10" t="s">
        <v>428</v>
      </c>
      <c r="C116" s="10" t="s">
        <v>14</v>
      </c>
      <c r="D116" s="7" t="s">
        <v>429</v>
      </c>
      <c r="E116" s="10" t="s">
        <v>430</v>
      </c>
      <c r="F116" s="10" t="s">
        <v>431</v>
      </c>
      <c r="G116" s="5" t="s">
        <v>432</v>
      </c>
      <c r="H116" s="10" t="s">
        <v>35</v>
      </c>
      <c r="I116" s="10">
        <v>71.83</v>
      </c>
      <c r="J116" s="5">
        <v>79.8</v>
      </c>
      <c r="K116" s="5">
        <f t="shared" si="1"/>
        <v>75.814999999999998</v>
      </c>
      <c r="L116" s="5">
        <v>1</v>
      </c>
    </row>
    <row r="117" spans="1:12" ht="18.75" x14ac:dyDescent="0.15">
      <c r="A117" s="5">
        <v>114</v>
      </c>
      <c r="B117" s="10" t="s">
        <v>433</v>
      </c>
      <c r="C117" s="10" t="s">
        <v>24</v>
      </c>
      <c r="D117" s="7" t="s">
        <v>352</v>
      </c>
      <c r="E117" s="10" t="s">
        <v>434</v>
      </c>
      <c r="F117" s="10" t="s">
        <v>340</v>
      </c>
      <c r="G117" s="5" t="s">
        <v>435</v>
      </c>
      <c r="H117" s="10" t="s">
        <v>35</v>
      </c>
      <c r="I117" s="10">
        <v>57.765000000000001</v>
      </c>
      <c r="J117" s="5">
        <v>79.2</v>
      </c>
      <c r="K117" s="5">
        <f t="shared" si="1"/>
        <v>68.482500000000002</v>
      </c>
      <c r="L117" s="5">
        <v>1</v>
      </c>
    </row>
    <row r="118" spans="1:12" ht="18.75" x14ac:dyDescent="0.15">
      <c r="A118" s="5">
        <v>115</v>
      </c>
      <c r="B118" s="10" t="s">
        <v>436</v>
      </c>
      <c r="C118" s="10" t="s">
        <v>24</v>
      </c>
      <c r="D118" s="7" t="s">
        <v>437</v>
      </c>
      <c r="E118" s="10" t="s">
        <v>434</v>
      </c>
      <c r="F118" s="10" t="s">
        <v>345</v>
      </c>
      <c r="G118" s="5" t="s">
        <v>438</v>
      </c>
      <c r="H118" s="10" t="s">
        <v>35</v>
      </c>
      <c r="I118" s="10">
        <v>67.295000000000002</v>
      </c>
      <c r="J118" s="5">
        <v>79.400000000000006</v>
      </c>
      <c r="K118" s="5">
        <f t="shared" si="1"/>
        <v>73.347499999999997</v>
      </c>
      <c r="L118" s="5">
        <v>1</v>
      </c>
    </row>
    <row r="119" spans="1:12" ht="18.75" x14ac:dyDescent="0.15">
      <c r="A119" s="5">
        <v>116</v>
      </c>
      <c r="B119" s="10" t="s">
        <v>439</v>
      </c>
      <c r="C119" s="10" t="s">
        <v>14</v>
      </c>
      <c r="D119" s="7" t="s">
        <v>440</v>
      </c>
      <c r="E119" s="10" t="s">
        <v>441</v>
      </c>
      <c r="F119" s="10" t="s">
        <v>442</v>
      </c>
      <c r="G119" s="5" t="s">
        <v>443</v>
      </c>
      <c r="H119" s="10" t="s">
        <v>35</v>
      </c>
      <c r="I119" s="10">
        <v>68.165000000000006</v>
      </c>
      <c r="J119" s="5">
        <v>76.400000000000006</v>
      </c>
      <c r="K119" s="5">
        <f t="shared" si="1"/>
        <v>72.282499999999999</v>
      </c>
      <c r="L119" s="5">
        <v>1</v>
      </c>
    </row>
    <row r="120" spans="1:12" ht="18.75" x14ac:dyDescent="0.15">
      <c r="A120" s="5">
        <v>117</v>
      </c>
      <c r="B120" s="10" t="s">
        <v>444</v>
      </c>
      <c r="C120" s="10" t="s">
        <v>14</v>
      </c>
      <c r="D120" s="7" t="s">
        <v>445</v>
      </c>
      <c r="E120" s="10" t="s">
        <v>446</v>
      </c>
      <c r="F120" s="10" t="s">
        <v>447</v>
      </c>
      <c r="G120" s="5" t="s">
        <v>448</v>
      </c>
      <c r="H120" s="10" t="s">
        <v>35</v>
      </c>
      <c r="I120" s="10">
        <v>66.709999999999994</v>
      </c>
      <c r="J120" s="5">
        <v>78.8</v>
      </c>
      <c r="K120" s="5">
        <f t="shared" si="1"/>
        <v>72.754999999999995</v>
      </c>
      <c r="L120" s="5">
        <v>1</v>
      </c>
    </row>
    <row r="121" spans="1:12" ht="18.75" x14ac:dyDescent="0.15">
      <c r="A121" s="5">
        <v>118</v>
      </c>
      <c r="B121" s="10" t="s">
        <v>449</v>
      </c>
      <c r="C121" s="10" t="s">
        <v>24</v>
      </c>
      <c r="D121" s="7" t="s">
        <v>450</v>
      </c>
      <c r="E121" s="10" t="s">
        <v>451</v>
      </c>
      <c r="F121" s="10" t="s">
        <v>452</v>
      </c>
      <c r="G121" s="5" t="s">
        <v>453</v>
      </c>
      <c r="H121" s="10" t="s">
        <v>35</v>
      </c>
      <c r="I121" s="10">
        <v>68.394999999999996</v>
      </c>
      <c r="J121" s="5">
        <v>78.8</v>
      </c>
      <c r="K121" s="5">
        <f t="shared" si="1"/>
        <v>73.597499999999997</v>
      </c>
      <c r="L121" s="5">
        <v>1</v>
      </c>
    </row>
    <row r="122" spans="1:12" ht="18.75" x14ac:dyDescent="0.15">
      <c r="A122" s="5">
        <v>119</v>
      </c>
      <c r="B122" s="10" t="s">
        <v>454</v>
      </c>
      <c r="C122" s="10" t="s">
        <v>24</v>
      </c>
      <c r="D122" s="7" t="s">
        <v>455</v>
      </c>
      <c r="E122" s="10" t="s">
        <v>456</v>
      </c>
      <c r="F122" s="10" t="s">
        <v>457</v>
      </c>
      <c r="G122" s="5" t="s">
        <v>458</v>
      </c>
      <c r="H122" s="10" t="s">
        <v>35</v>
      </c>
      <c r="I122" s="10">
        <v>69.430000000000007</v>
      </c>
      <c r="J122" s="5">
        <v>79.8</v>
      </c>
      <c r="K122" s="5">
        <f t="shared" si="1"/>
        <v>74.615000000000009</v>
      </c>
      <c r="L122" s="5">
        <v>1</v>
      </c>
    </row>
    <row r="123" spans="1:12" ht="18.75" x14ac:dyDescent="0.15">
      <c r="A123" s="5">
        <v>120</v>
      </c>
      <c r="B123" s="10" t="s">
        <v>459</v>
      </c>
      <c r="C123" s="10" t="s">
        <v>14</v>
      </c>
      <c r="D123" s="7" t="s">
        <v>460</v>
      </c>
      <c r="E123" s="10" t="s">
        <v>456</v>
      </c>
      <c r="F123" s="10" t="s">
        <v>461</v>
      </c>
      <c r="G123" s="5" t="s">
        <v>462</v>
      </c>
      <c r="H123" s="10" t="s">
        <v>35</v>
      </c>
      <c r="I123" s="10">
        <v>72.760000000000005</v>
      </c>
      <c r="J123" s="5">
        <v>79</v>
      </c>
      <c r="K123" s="5">
        <f t="shared" si="1"/>
        <v>75.88</v>
      </c>
      <c r="L123" s="5">
        <v>1</v>
      </c>
    </row>
    <row r="124" spans="1:12" ht="18.75" x14ac:dyDescent="0.15">
      <c r="A124" s="5">
        <v>121</v>
      </c>
      <c r="B124" s="10" t="s">
        <v>463</v>
      </c>
      <c r="C124" s="10" t="s">
        <v>24</v>
      </c>
      <c r="D124" s="7" t="s">
        <v>464</v>
      </c>
      <c r="E124" s="10" t="s">
        <v>465</v>
      </c>
      <c r="F124" s="10" t="s">
        <v>466</v>
      </c>
      <c r="G124" s="5" t="s">
        <v>467</v>
      </c>
      <c r="H124" s="10" t="s">
        <v>35</v>
      </c>
      <c r="I124" s="10">
        <v>66.594999999999999</v>
      </c>
      <c r="J124" s="5">
        <v>78.8</v>
      </c>
      <c r="K124" s="5">
        <f t="shared" si="1"/>
        <v>72.697499999999991</v>
      </c>
      <c r="L124" s="5">
        <v>1</v>
      </c>
    </row>
    <row r="125" spans="1:12" ht="18.75" x14ac:dyDescent="0.15">
      <c r="A125" s="5">
        <v>122</v>
      </c>
      <c r="B125" s="10" t="s">
        <v>468</v>
      </c>
      <c r="C125" s="10" t="s">
        <v>24</v>
      </c>
      <c r="D125" s="7" t="s">
        <v>469</v>
      </c>
      <c r="E125" s="10" t="s">
        <v>470</v>
      </c>
      <c r="F125" s="10" t="s">
        <v>131</v>
      </c>
      <c r="G125" s="5" t="s">
        <v>471</v>
      </c>
      <c r="H125" s="10" t="s">
        <v>35</v>
      </c>
      <c r="I125" s="10">
        <v>69.465000000000003</v>
      </c>
      <c r="J125" s="5">
        <v>82.4</v>
      </c>
      <c r="K125" s="5">
        <f t="shared" si="1"/>
        <v>75.932500000000005</v>
      </c>
      <c r="L125" s="5">
        <v>1</v>
      </c>
    </row>
    <row r="126" spans="1:12" ht="18.75" x14ac:dyDescent="0.15">
      <c r="A126" s="5">
        <v>123</v>
      </c>
      <c r="B126" s="10" t="s">
        <v>472</v>
      </c>
      <c r="C126" s="10" t="s">
        <v>24</v>
      </c>
      <c r="D126" s="7" t="s">
        <v>473</v>
      </c>
      <c r="E126" s="10" t="s">
        <v>474</v>
      </c>
      <c r="F126" s="10" t="s">
        <v>212</v>
      </c>
      <c r="G126" s="5" t="s">
        <v>475</v>
      </c>
      <c r="H126" s="22" t="s">
        <v>40</v>
      </c>
      <c r="I126" s="10">
        <v>75.545000000000002</v>
      </c>
      <c r="J126" s="5">
        <v>79.8</v>
      </c>
      <c r="K126" s="5">
        <f t="shared" si="1"/>
        <v>77.672499999999999</v>
      </c>
      <c r="L126" s="5">
        <v>1</v>
      </c>
    </row>
    <row r="127" spans="1:12" ht="18.75" x14ac:dyDescent="0.15">
      <c r="A127" s="5">
        <v>124</v>
      </c>
      <c r="B127" s="10" t="s">
        <v>476</v>
      </c>
      <c r="C127" s="10" t="s">
        <v>24</v>
      </c>
      <c r="D127" s="7" t="s">
        <v>477</v>
      </c>
      <c r="E127" s="10" t="s">
        <v>474</v>
      </c>
      <c r="F127" s="10" t="s">
        <v>212</v>
      </c>
      <c r="G127" s="5" t="s">
        <v>478</v>
      </c>
      <c r="H127" s="24"/>
      <c r="I127" s="10">
        <v>69.5</v>
      </c>
      <c r="J127" s="5">
        <v>83.2</v>
      </c>
      <c r="K127" s="5">
        <f t="shared" si="1"/>
        <v>76.349999999999994</v>
      </c>
      <c r="L127" s="5">
        <v>2</v>
      </c>
    </row>
    <row r="128" spans="1:12" ht="18.75" x14ac:dyDescent="0.15">
      <c r="A128" s="5">
        <v>125</v>
      </c>
      <c r="B128" s="10" t="s">
        <v>479</v>
      </c>
      <c r="C128" s="10" t="s">
        <v>24</v>
      </c>
      <c r="D128" s="7" t="s">
        <v>480</v>
      </c>
      <c r="E128" s="10" t="s">
        <v>474</v>
      </c>
      <c r="F128" s="10" t="s">
        <v>212</v>
      </c>
      <c r="G128" s="5" t="s">
        <v>481</v>
      </c>
      <c r="H128" s="23"/>
      <c r="I128" s="10">
        <v>73.034999999999997</v>
      </c>
      <c r="J128" s="5">
        <v>78.8</v>
      </c>
      <c r="K128" s="5">
        <f t="shared" si="1"/>
        <v>75.91749999999999</v>
      </c>
      <c r="L128" s="5">
        <v>3</v>
      </c>
    </row>
    <row r="129" spans="1:12" ht="18.75" x14ac:dyDescent="0.15">
      <c r="A129" s="5">
        <v>126</v>
      </c>
      <c r="B129" s="10" t="s">
        <v>482</v>
      </c>
      <c r="C129" s="10" t="s">
        <v>24</v>
      </c>
      <c r="D129" s="7" t="s">
        <v>483</v>
      </c>
      <c r="E129" s="10" t="s">
        <v>484</v>
      </c>
      <c r="F129" s="10" t="s">
        <v>151</v>
      </c>
      <c r="G129" s="5" t="s">
        <v>485</v>
      </c>
      <c r="H129" s="10" t="s">
        <v>35</v>
      </c>
      <c r="I129" s="10">
        <v>65.400000000000006</v>
      </c>
      <c r="J129" s="5">
        <v>81.8</v>
      </c>
      <c r="K129" s="5">
        <f t="shared" si="1"/>
        <v>73.599999999999994</v>
      </c>
      <c r="L129" s="5">
        <v>1</v>
      </c>
    </row>
    <row r="130" spans="1:12" ht="18.75" x14ac:dyDescent="0.15">
      <c r="A130" s="5">
        <v>127</v>
      </c>
      <c r="B130" s="10" t="s">
        <v>486</v>
      </c>
      <c r="C130" s="10" t="s">
        <v>14</v>
      </c>
      <c r="D130" s="7" t="s">
        <v>487</v>
      </c>
      <c r="E130" s="10" t="s">
        <v>484</v>
      </c>
      <c r="F130" s="10" t="s">
        <v>157</v>
      </c>
      <c r="G130" s="5" t="s">
        <v>488</v>
      </c>
      <c r="H130" s="10" t="s">
        <v>35</v>
      </c>
      <c r="I130" s="10">
        <v>68.834999999999994</v>
      </c>
      <c r="J130" s="5">
        <v>78.8</v>
      </c>
      <c r="K130" s="5">
        <f t="shared" si="1"/>
        <v>73.817499999999995</v>
      </c>
      <c r="L130" s="5">
        <v>1</v>
      </c>
    </row>
    <row r="131" spans="1:12" ht="18.75" x14ac:dyDescent="0.15">
      <c r="A131" s="5">
        <v>128</v>
      </c>
      <c r="B131" s="10" t="s">
        <v>489</v>
      </c>
      <c r="C131" s="10" t="s">
        <v>14</v>
      </c>
      <c r="D131" s="7" t="s">
        <v>490</v>
      </c>
      <c r="E131" s="10" t="s">
        <v>491</v>
      </c>
      <c r="F131" s="10" t="s">
        <v>212</v>
      </c>
      <c r="G131" s="5" t="s">
        <v>492</v>
      </c>
      <c r="H131" s="10" t="s">
        <v>35</v>
      </c>
      <c r="I131" s="10">
        <v>67.92</v>
      </c>
      <c r="J131" s="5">
        <v>81.599999999999994</v>
      </c>
      <c r="K131" s="5">
        <f t="shared" ref="K131:K194" si="2">I131*0.5+J131*0.5</f>
        <v>74.759999999999991</v>
      </c>
      <c r="L131" s="5">
        <v>1</v>
      </c>
    </row>
    <row r="132" spans="1:12" ht="18.75" x14ac:dyDescent="0.15">
      <c r="A132" s="5">
        <v>129</v>
      </c>
      <c r="B132" s="10" t="s">
        <v>493</v>
      </c>
      <c r="C132" s="10" t="s">
        <v>24</v>
      </c>
      <c r="D132" s="7" t="s">
        <v>174</v>
      </c>
      <c r="E132" s="10" t="s">
        <v>494</v>
      </c>
      <c r="F132" s="10" t="s">
        <v>151</v>
      </c>
      <c r="G132" s="5" t="s">
        <v>495</v>
      </c>
      <c r="H132" s="10" t="s">
        <v>35</v>
      </c>
      <c r="I132" s="10">
        <v>70.72</v>
      </c>
      <c r="J132" s="5">
        <v>80</v>
      </c>
      <c r="K132" s="5">
        <f t="shared" si="2"/>
        <v>75.36</v>
      </c>
      <c r="L132" s="5">
        <v>1</v>
      </c>
    </row>
    <row r="133" spans="1:12" ht="18.75" x14ac:dyDescent="0.15">
      <c r="A133" s="5">
        <v>130</v>
      </c>
      <c r="B133" s="10" t="s">
        <v>496</v>
      </c>
      <c r="C133" s="10" t="s">
        <v>24</v>
      </c>
      <c r="D133" s="7" t="s">
        <v>497</v>
      </c>
      <c r="E133" s="10" t="s">
        <v>494</v>
      </c>
      <c r="F133" s="10" t="s">
        <v>157</v>
      </c>
      <c r="G133" s="5" t="s">
        <v>498</v>
      </c>
      <c r="H133" s="10" t="s">
        <v>35</v>
      </c>
      <c r="I133" s="10">
        <v>71.06</v>
      </c>
      <c r="J133" s="5">
        <v>80.2</v>
      </c>
      <c r="K133" s="5">
        <f t="shared" si="2"/>
        <v>75.63</v>
      </c>
      <c r="L133" s="5">
        <v>1</v>
      </c>
    </row>
    <row r="134" spans="1:12" ht="18.75" x14ac:dyDescent="0.15">
      <c r="A134" s="5">
        <v>131</v>
      </c>
      <c r="B134" s="10" t="s">
        <v>499</v>
      </c>
      <c r="C134" s="10" t="s">
        <v>24</v>
      </c>
      <c r="D134" s="7" t="s">
        <v>500</v>
      </c>
      <c r="E134" s="10" t="s">
        <v>494</v>
      </c>
      <c r="F134" s="10" t="s">
        <v>161</v>
      </c>
      <c r="G134" s="5" t="s">
        <v>501</v>
      </c>
      <c r="H134" s="10" t="s">
        <v>35</v>
      </c>
      <c r="I134" s="10">
        <v>69.69</v>
      </c>
      <c r="J134" s="5">
        <v>78.599999999999994</v>
      </c>
      <c r="K134" s="5">
        <f t="shared" si="2"/>
        <v>74.144999999999996</v>
      </c>
      <c r="L134" s="5">
        <v>1</v>
      </c>
    </row>
    <row r="135" spans="1:12" ht="18.75" x14ac:dyDescent="0.15">
      <c r="A135" s="5">
        <v>132</v>
      </c>
      <c r="B135" s="10" t="s">
        <v>502</v>
      </c>
      <c r="C135" s="10" t="s">
        <v>24</v>
      </c>
      <c r="D135" s="7" t="s">
        <v>352</v>
      </c>
      <c r="E135" s="10" t="s">
        <v>494</v>
      </c>
      <c r="F135" s="10" t="s">
        <v>164</v>
      </c>
      <c r="G135" s="5" t="s">
        <v>503</v>
      </c>
      <c r="H135" s="10" t="s">
        <v>35</v>
      </c>
      <c r="I135" s="10">
        <v>70.39</v>
      </c>
      <c r="J135" s="5">
        <v>78.599999999999994</v>
      </c>
      <c r="K135" s="5">
        <f t="shared" si="2"/>
        <v>74.495000000000005</v>
      </c>
      <c r="L135" s="5">
        <v>1</v>
      </c>
    </row>
    <row r="136" spans="1:12" ht="18.75" x14ac:dyDescent="0.15">
      <c r="A136" s="5">
        <v>133</v>
      </c>
      <c r="B136" s="10" t="s">
        <v>504</v>
      </c>
      <c r="C136" s="10" t="s">
        <v>24</v>
      </c>
      <c r="D136" s="7" t="s">
        <v>505</v>
      </c>
      <c r="E136" s="10" t="s">
        <v>506</v>
      </c>
      <c r="F136" s="10" t="s">
        <v>212</v>
      </c>
      <c r="G136" s="5" t="s">
        <v>507</v>
      </c>
      <c r="H136" s="10" t="s">
        <v>35</v>
      </c>
      <c r="I136" s="10">
        <v>70.234999999999999</v>
      </c>
      <c r="J136" s="5">
        <v>80.2</v>
      </c>
      <c r="K136" s="5">
        <f t="shared" si="2"/>
        <v>75.217500000000001</v>
      </c>
      <c r="L136" s="5">
        <v>1</v>
      </c>
    </row>
    <row r="137" spans="1:12" ht="18.75" x14ac:dyDescent="0.15">
      <c r="A137" s="5">
        <v>134</v>
      </c>
      <c r="B137" s="10" t="s">
        <v>508</v>
      </c>
      <c r="C137" s="10" t="s">
        <v>24</v>
      </c>
      <c r="D137" s="7" t="s">
        <v>509</v>
      </c>
      <c r="E137" s="10" t="s">
        <v>510</v>
      </c>
      <c r="F137" s="10" t="s">
        <v>212</v>
      </c>
      <c r="G137" s="5" t="s">
        <v>511</v>
      </c>
      <c r="H137" s="10" t="s">
        <v>35</v>
      </c>
      <c r="I137" s="10">
        <v>70.819999999999993</v>
      </c>
      <c r="J137" s="5">
        <v>80.8</v>
      </c>
      <c r="K137" s="5">
        <f t="shared" si="2"/>
        <v>75.81</v>
      </c>
      <c r="L137" s="5">
        <v>1</v>
      </c>
    </row>
    <row r="138" spans="1:12" ht="18.75" x14ac:dyDescent="0.15">
      <c r="A138" s="5">
        <v>135</v>
      </c>
      <c r="B138" s="10" t="s">
        <v>512</v>
      </c>
      <c r="C138" s="10" t="s">
        <v>14</v>
      </c>
      <c r="D138" s="7" t="s">
        <v>513</v>
      </c>
      <c r="E138" s="10" t="s">
        <v>514</v>
      </c>
      <c r="F138" s="10" t="s">
        <v>212</v>
      </c>
      <c r="G138" s="5" t="s">
        <v>515</v>
      </c>
      <c r="H138" s="10" t="s">
        <v>35</v>
      </c>
      <c r="I138" s="10">
        <v>69.55</v>
      </c>
      <c r="J138" s="5">
        <v>79.2</v>
      </c>
      <c r="K138" s="5">
        <f t="shared" si="2"/>
        <v>74.375</v>
      </c>
      <c r="L138" s="5">
        <v>1</v>
      </c>
    </row>
    <row r="139" spans="1:12" ht="18.75" x14ac:dyDescent="0.15">
      <c r="A139" s="5">
        <v>136</v>
      </c>
      <c r="B139" s="10" t="s">
        <v>516</v>
      </c>
      <c r="C139" s="10" t="s">
        <v>24</v>
      </c>
      <c r="D139" s="7" t="s">
        <v>180</v>
      </c>
      <c r="E139" s="10" t="s">
        <v>517</v>
      </c>
      <c r="F139" s="10" t="s">
        <v>151</v>
      </c>
      <c r="G139" s="5" t="s">
        <v>518</v>
      </c>
      <c r="H139" s="10" t="s">
        <v>35</v>
      </c>
      <c r="I139" s="10">
        <v>67.504999999999995</v>
      </c>
      <c r="J139" s="5">
        <v>81.2</v>
      </c>
      <c r="K139" s="5">
        <f t="shared" si="2"/>
        <v>74.352499999999992</v>
      </c>
      <c r="L139" s="5">
        <v>1</v>
      </c>
    </row>
    <row r="140" spans="1:12" ht="18.75" x14ac:dyDescent="0.15">
      <c r="A140" s="5">
        <v>137</v>
      </c>
      <c r="B140" s="10" t="s">
        <v>519</v>
      </c>
      <c r="C140" s="10" t="s">
        <v>14</v>
      </c>
      <c r="D140" s="7" t="s">
        <v>520</v>
      </c>
      <c r="E140" s="10" t="s">
        <v>517</v>
      </c>
      <c r="F140" s="10" t="s">
        <v>157</v>
      </c>
      <c r="G140" s="5" t="s">
        <v>521</v>
      </c>
      <c r="H140" s="10" t="s">
        <v>35</v>
      </c>
      <c r="I140" s="10">
        <v>67.454999999999998</v>
      </c>
      <c r="J140" s="5">
        <v>76.599999999999994</v>
      </c>
      <c r="K140" s="5">
        <f t="shared" si="2"/>
        <v>72.027500000000003</v>
      </c>
      <c r="L140" s="5">
        <v>1</v>
      </c>
    </row>
    <row r="141" spans="1:12" ht="18.75" x14ac:dyDescent="0.15">
      <c r="A141" s="5">
        <v>138</v>
      </c>
      <c r="B141" s="16" t="s">
        <v>140</v>
      </c>
      <c r="C141" s="10" t="s">
        <v>24</v>
      </c>
      <c r="D141" s="7" t="s">
        <v>522</v>
      </c>
      <c r="E141" s="10" t="s">
        <v>523</v>
      </c>
      <c r="F141" s="10" t="s">
        <v>151</v>
      </c>
      <c r="G141" s="5" t="s">
        <v>524</v>
      </c>
      <c r="H141" s="10" t="s">
        <v>35</v>
      </c>
      <c r="I141" s="10">
        <v>69.11</v>
      </c>
      <c r="J141" s="5">
        <v>80.400000000000006</v>
      </c>
      <c r="K141" s="5">
        <f t="shared" si="2"/>
        <v>74.754999999999995</v>
      </c>
      <c r="L141" s="5">
        <v>1</v>
      </c>
    </row>
    <row r="142" spans="1:12" ht="18.75" x14ac:dyDescent="0.15">
      <c r="A142" s="5">
        <v>139</v>
      </c>
      <c r="B142" s="10" t="s">
        <v>525</v>
      </c>
      <c r="C142" s="10" t="s">
        <v>24</v>
      </c>
      <c r="D142" s="7" t="s">
        <v>37</v>
      </c>
      <c r="E142" s="10" t="s">
        <v>523</v>
      </c>
      <c r="F142" s="10" t="s">
        <v>157</v>
      </c>
      <c r="G142" s="5" t="s">
        <v>526</v>
      </c>
      <c r="H142" s="10" t="s">
        <v>35</v>
      </c>
      <c r="I142" s="10">
        <v>69.38</v>
      </c>
      <c r="J142" s="5">
        <v>81.599999999999994</v>
      </c>
      <c r="K142" s="5">
        <f t="shared" si="2"/>
        <v>75.489999999999995</v>
      </c>
      <c r="L142" s="5">
        <v>1</v>
      </c>
    </row>
    <row r="143" spans="1:12" ht="18.75" x14ac:dyDescent="0.15">
      <c r="A143" s="5">
        <v>140</v>
      </c>
      <c r="B143" s="10" t="s">
        <v>527</v>
      </c>
      <c r="C143" s="10" t="s">
        <v>24</v>
      </c>
      <c r="D143" s="7" t="s">
        <v>528</v>
      </c>
      <c r="E143" s="10" t="s">
        <v>529</v>
      </c>
      <c r="F143" s="10" t="s">
        <v>212</v>
      </c>
      <c r="G143" s="5" t="s">
        <v>530</v>
      </c>
      <c r="H143" s="10" t="s">
        <v>35</v>
      </c>
      <c r="I143" s="10">
        <v>70.08</v>
      </c>
      <c r="J143" s="5">
        <v>79</v>
      </c>
      <c r="K143" s="5">
        <f t="shared" si="2"/>
        <v>74.539999999999992</v>
      </c>
      <c r="L143" s="5">
        <v>1</v>
      </c>
    </row>
    <row r="144" spans="1:12" ht="18.75" x14ac:dyDescent="0.15">
      <c r="A144" s="5">
        <v>141</v>
      </c>
      <c r="B144" s="10" t="s">
        <v>531</v>
      </c>
      <c r="C144" s="10" t="s">
        <v>24</v>
      </c>
      <c r="D144" s="7" t="s">
        <v>137</v>
      </c>
      <c r="E144" s="10" t="s">
        <v>532</v>
      </c>
      <c r="F144" s="10" t="s">
        <v>212</v>
      </c>
      <c r="G144" s="5" t="s">
        <v>533</v>
      </c>
      <c r="H144" s="10" t="s">
        <v>35</v>
      </c>
      <c r="I144" s="10">
        <v>72.974999999999994</v>
      </c>
      <c r="J144" s="5">
        <v>80.599999999999994</v>
      </c>
      <c r="K144" s="5">
        <f t="shared" si="2"/>
        <v>76.787499999999994</v>
      </c>
      <c r="L144" s="5">
        <v>1</v>
      </c>
    </row>
    <row r="145" spans="1:12" ht="18.75" x14ac:dyDescent="0.15">
      <c r="A145" s="5">
        <v>142</v>
      </c>
      <c r="B145" s="10" t="s">
        <v>534</v>
      </c>
      <c r="C145" s="10" t="s">
        <v>24</v>
      </c>
      <c r="D145" s="7" t="s">
        <v>535</v>
      </c>
      <c r="E145" s="10" t="s">
        <v>536</v>
      </c>
      <c r="F145" s="10" t="s">
        <v>151</v>
      </c>
      <c r="G145" s="5" t="s">
        <v>537</v>
      </c>
      <c r="H145" s="10" t="s">
        <v>35</v>
      </c>
      <c r="I145" s="10">
        <v>69.215000000000003</v>
      </c>
      <c r="J145" s="5">
        <v>80</v>
      </c>
      <c r="K145" s="5">
        <f t="shared" si="2"/>
        <v>74.607500000000002</v>
      </c>
      <c r="L145" s="5">
        <v>1</v>
      </c>
    </row>
    <row r="146" spans="1:12" ht="18.75" x14ac:dyDescent="0.15">
      <c r="A146" s="5">
        <v>143</v>
      </c>
      <c r="B146" s="10" t="s">
        <v>538</v>
      </c>
      <c r="C146" s="10" t="s">
        <v>24</v>
      </c>
      <c r="D146" s="7" t="s">
        <v>74</v>
      </c>
      <c r="E146" s="10" t="s">
        <v>536</v>
      </c>
      <c r="F146" s="10" t="s">
        <v>157</v>
      </c>
      <c r="G146" s="5" t="s">
        <v>539</v>
      </c>
      <c r="H146" s="10" t="s">
        <v>35</v>
      </c>
      <c r="I146" s="10">
        <v>70.599999999999994</v>
      </c>
      <c r="J146" s="5">
        <v>81.8</v>
      </c>
      <c r="K146" s="5">
        <f t="shared" si="2"/>
        <v>76.199999999999989</v>
      </c>
      <c r="L146" s="5">
        <v>1</v>
      </c>
    </row>
    <row r="147" spans="1:12" ht="18.75" x14ac:dyDescent="0.15">
      <c r="A147" s="5">
        <v>144</v>
      </c>
      <c r="B147" s="10" t="s">
        <v>540</v>
      </c>
      <c r="C147" s="10" t="s">
        <v>24</v>
      </c>
      <c r="D147" s="7" t="s">
        <v>120</v>
      </c>
      <c r="E147" s="10" t="s">
        <v>536</v>
      </c>
      <c r="F147" s="10" t="s">
        <v>161</v>
      </c>
      <c r="G147" s="5" t="s">
        <v>541</v>
      </c>
      <c r="H147" s="10" t="s">
        <v>35</v>
      </c>
      <c r="I147" s="10">
        <v>65.2</v>
      </c>
      <c r="J147" s="5">
        <v>82</v>
      </c>
      <c r="K147" s="5">
        <f t="shared" si="2"/>
        <v>73.599999999999994</v>
      </c>
      <c r="L147" s="5">
        <v>1</v>
      </c>
    </row>
    <row r="148" spans="1:12" ht="18.75" x14ac:dyDescent="0.15">
      <c r="A148" s="5">
        <v>145</v>
      </c>
      <c r="B148" s="10" t="s">
        <v>542</v>
      </c>
      <c r="C148" s="10" t="s">
        <v>14</v>
      </c>
      <c r="D148" s="7" t="s">
        <v>543</v>
      </c>
      <c r="E148" s="10" t="s">
        <v>536</v>
      </c>
      <c r="F148" s="10" t="s">
        <v>164</v>
      </c>
      <c r="G148" s="5" t="s">
        <v>544</v>
      </c>
      <c r="H148" s="10" t="s">
        <v>35</v>
      </c>
      <c r="I148" s="10">
        <v>71.034999999999997</v>
      </c>
      <c r="J148" s="5">
        <v>80.2</v>
      </c>
      <c r="K148" s="5">
        <f t="shared" si="2"/>
        <v>75.617500000000007</v>
      </c>
      <c r="L148" s="5">
        <v>1</v>
      </c>
    </row>
    <row r="149" spans="1:12" ht="18.75" x14ac:dyDescent="0.15">
      <c r="A149" s="5">
        <v>146</v>
      </c>
      <c r="B149" s="10" t="s">
        <v>545</v>
      </c>
      <c r="C149" s="10" t="s">
        <v>14</v>
      </c>
      <c r="D149" s="7" t="s">
        <v>546</v>
      </c>
      <c r="E149" s="10" t="s">
        <v>536</v>
      </c>
      <c r="F149" s="10" t="s">
        <v>547</v>
      </c>
      <c r="G149" s="5" t="s">
        <v>548</v>
      </c>
      <c r="H149" s="22" t="s">
        <v>19</v>
      </c>
      <c r="I149" s="10">
        <v>72.45</v>
      </c>
      <c r="J149" s="5">
        <v>79.599999999999994</v>
      </c>
      <c r="K149" s="5">
        <f t="shared" si="2"/>
        <v>76.025000000000006</v>
      </c>
      <c r="L149" s="5">
        <v>1</v>
      </c>
    </row>
    <row r="150" spans="1:12" ht="18.75" x14ac:dyDescent="0.15">
      <c r="A150" s="5">
        <v>147</v>
      </c>
      <c r="B150" s="10" t="s">
        <v>549</v>
      </c>
      <c r="C150" s="10" t="s">
        <v>14</v>
      </c>
      <c r="D150" s="7" t="s">
        <v>550</v>
      </c>
      <c r="E150" s="10" t="s">
        <v>536</v>
      </c>
      <c r="F150" s="10" t="s">
        <v>547</v>
      </c>
      <c r="G150" s="5" t="s">
        <v>551</v>
      </c>
      <c r="H150" s="23"/>
      <c r="I150" s="10">
        <v>71.034999999999997</v>
      </c>
      <c r="J150" s="5">
        <v>78.599999999999994</v>
      </c>
      <c r="K150" s="5">
        <f t="shared" si="2"/>
        <v>74.817499999999995</v>
      </c>
      <c r="L150" s="5">
        <v>2</v>
      </c>
    </row>
    <row r="151" spans="1:12" ht="18.75" x14ac:dyDescent="0.15">
      <c r="A151" s="5">
        <v>148</v>
      </c>
      <c r="B151" s="10" t="s">
        <v>552</v>
      </c>
      <c r="C151" s="10" t="s">
        <v>24</v>
      </c>
      <c r="D151" s="7" t="s">
        <v>553</v>
      </c>
      <c r="E151" s="10" t="s">
        <v>536</v>
      </c>
      <c r="F151" s="10" t="s">
        <v>554</v>
      </c>
      <c r="G151" s="5" t="s">
        <v>555</v>
      </c>
      <c r="H151" s="10" t="s">
        <v>35</v>
      </c>
      <c r="I151" s="10">
        <v>66.36</v>
      </c>
      <c r="J151" s="5">
        <v>78.8</v>
      </c>
      <c r="K151" s="5">
        <f t="shared" si="2"/>
        <v>72.58</v>
      </c>
      <c r="L151" s="5">
        <v>1</v>
      </c>
    </row>
    <row r="152" spans="1:12" ht="18.75" x14ac:dyDescent="0.15">
      <c r="A152" s="5">
        <v>149</v>
      </c>
      <c r="B152" s="10" t="s">
        <v>556</v>
      </c>
      <c r="C152" s="10" t="s">
        <v>14</v>
      </c>
      <c r="D152" s="7" t="s">
        <v>557</v>
      </c>
      <c r="E152" s="10" t="s">
        <v>536</v>
      </c>
      <c r="F152" s="10" t="s">
        <v>558</v>
      </c>
      <c r="G152" s="5" t="s">
        <v>559</v>
      </c>
      <c r="H152" s="22" t="s">
        <v>19</v>
      </c>
      <c r="I152" s="10">
        <v>73.94</v>
      </c>
      <c r="J152" s="5">
        <v>75.8</v>
      </c>
      <c r="K152" s="5">
        <f t="shared" si="2"/>
        <v>74.87</v>
      </c>
      <c r="L152" s="5">
        <v>1</v>
      </c>
    </row>
    <row r="153" spans="1:12" ht="18.75" x14ac:dyDescent="0.15">
      <c r="A153" s="5">
        <v>150</v>
      </c>
      <c r="B153" s="10" t="s">
        <v>560</v>
      </c>
      <c r="C153" s="10" t="s">
        <v>14</v>
      </c>
      <c r="D153" s="7" t="s">
        <v>561</v>
      </c>
      <c r="E153" s="10" t="s">
        <v>536</v>
      </c>
      <c r="F153" s="10" t="s">
        <v>558</v>
      </c>
      <c r="G153" s="5" t="s">
        <v>562</v>
      </c>
      <c r="H153" s="23"/>
      <c r="I153" s="10">
        <v>68.204999999999998</v>
      </c>
      <c r="J153" s="5">
        <v>79.400000000000006</v>
      </c>
      <c r="K153" s="5">
        <f t="shared" si="2"/>
        <v>73.802500000000009</v>
      </c>
      <c r="L153" s="5">
        <v>2</v>
      </c>
    </row>
    <row r="154" spans="1:12" ht="18.75" x14ac:dyDescent="0.15">
      <c r="A154" s="5">
        <v>151</v>
      </c>
      <c r="B154" s="10" t="s">
        <v>563</v>
      </c>
      <c r="C154" s="10" t="s">
        <v>14</v>
      </c>
      <c r="D154" s="7" t="s">
        <v>171</v>
      </c>
      <c r="E154" s="10" t="s">
        <v>536</v>
      </c>
      <c r="F154" s="10" t="s">
        <v>564</v>
      </c>
      <c r="G154" s="5" t="s">
        <v>565</v>
      </c>
      <c r="H154" s="22" t="s">
        <v>40</v>
      </c>
      <c r="I154" s="10">
        <v>70.844999999999999</v>
      </c>
      <c r="J154" s="5">
        <v>81.400000000000006</v>
      </c>
      <c r="K154" s="5">
        <f t="shared" si="2"/>
        <v>76.122500000000002</v>
      </c>
      <c r="L154" s="5">
        <v>1</v>
      </c>
    </row>
    <row r="155" spans="1:12" ht="18.75" x14ac:dyDescent="0.15">
      <c r="A155" s="5">
        <v>152</v>
      </c>
      <c r="B155" s="10" t="s">
        <v>566</v>
      </c>
      <c r="C155" s="10" t="s">
        <v>24</v>
      </c>
      <c r="D155" s="7" t="s">
        <v>567</v>
      </c>
      <c r="E155" s="10" t="s">
        <v>536</v>
      </c>
      <c r="F155" s="10" t="s">
        <v>564</v>
      </c>
      <c r="G155" s="5" t="s">
        <v>568</v>
      </c>
      <c r="H155" s="24"/>
      <c r="I155" s="10">
        <v>66.084999999999994</v>
      </c>
      <c r="J155" s="5">
        <v>82.2</v>
      </c>
      <c r="K155" s="5">
        <f t="shared" si="2"/>
        <v>74.142499999999998</v>
      </c>
      <c r="L155" s="5">
        <v>2</v>
      </c>
    </row>
    <row r="156" spans="1:12" ht="18.75" x14ac:dyDescent="0.15">
      <c r="A156" s="5">
        <v>153</v>
      </c>
      <c r="B156" s="10" t="s">
        <v>569</v>
      </c>
      <c r="C156" s="10" t="s">
        <v>24</v>
      </c>
      <c r="D156" s="7" t="s">
        <v>570</v>
      </c>
      <c r="E156" s="10" t="s">
        <v>536</v>
      </c>
      <c r="F156" s="10" t="s">
        <v>564</v>
      </c>
      <c r="G156" s="5" t="s">
        <v>571</v>
      </c>
      <c r="H156" s="23"/>
      <c r="I156" s="10">
        <v>67.11</v>
      </c>
      <c r="J156" s="5">
        <v>80.599999999999994</v>
      </c>
      <c r="K156" s="5">
        <f t="shared" si="2"/>
        <v>73.85499999999999</v>
      </c>
      <c r="L156" s="5">
        <v>3</v>
      </c>
    </row>
    <row r="157" spans="1:12" ht="18.75" x14ac:dyDescent="0.15">
      <c r="A157" s="5">
        <v>154</v>
      </c>
      <c r="B157" s="10" t="s">
        <v>572</v>
      </c>
      <c r="C157" s="10" t="s">
        <v>14</v>
      </c>
      <c r="D157" s="7" t="s">
        <v>573</v>
      </c>
      <c r="E157" s="10" t="s">
        <v>536</v>
      </c>
      <c r="F157" s="10" t="s">
        <v>574</v>
      </c>
      <c r="G157" s="5" t="s">
        <v>575</v>
      </c>
      <c r="H157" s="22" t="s">
        <v>19</v>
      </c>
      <c r="I157" s="10">
        <v>75.325000000000003</v>
      </c>
      <c r="J157" s="5">
        <v>78.2</v>
      </c>
      <c r="K157" s="5">
        <f t="shared" si="2"/>
        <v>76.762500000000003</v>
      </c>
      <c r="L157" s="5">
        <v>1</v>
      </c>
    </row>
    <row r="158" spans="1:12" ht="18.75" x14ac:dyDescent="0.15">
      <c r="A158" s="5">
        <v>155</v>
      </c>
      <c r="B158" s="10" t="s">
        <v>576</v>
      </c>
      <c r="C158" s="10" t="s">
        <v>24</v>
      </c>
      <c r="D158" s="7" t="s">
        <v>577</v>
      </c>
      <c r="E158" s="10" t="s">
        <v>536</v>
      </c>
      <c r="F158" s="10" t="s">
        <v>574</v>
      </c>
      <c r="G158" s="5" t="s">
        <v>578</v>
      </c>
      <c r="H158" s="23"/>
      <c r="I158" s="10">
        <v>71.655000000000001</v>
      </c>
      <c r="J158" s="5">
        <v>80.2</v>
      </c>
      <c r="K158" s="5">
        <f t="shared" si="2"/>
        <v>75.927500000000009</v>
      </c>
      <c r="L158" s="5">
        <v>2</v>
      </c>
    </row>
    <row r="159" spans="1:12" ht="18.75" x14ac:dyDescent="0.15">
      <c r="A159" s="5">
        <v>156</v>
      </c>
      <c r="B159" s="10" t="s">
        <v>579</v>
      </c>
      <c r="C159" s="10" t="s">
        <v>24</v>
      </c>
      <c r="D159" s="7" t="s">
        <v>580</v>
      </c>
      <c r="E159" s="10" t="s">
        <v>536</v>
      </c>
      <c r="F159" s="10" t="s">
        <v>581</v>
      </c>
      <c r="G159" s="5" t="s">
        <v>582</v>
      </c>
      <c r="H159" s="10" t="s">
        <v>35</v>
      </c>
      <c r="I159" s="10">
        <v>68.28</v>
      </c>
      <c r="J159" s="5">
        <v>77.400000000000006</v>
      </c>
      <c r="K159" s="5">
        <f t="shared" si="2"/>
        <v>72.84</v>
      </c>
      <c r="L159" s="5">
        <v>1</v>
      </c>
    </row>
    <row r="160" spans="1:12" ht="18.75" x14ac:dyDescent="0.15">
      <c r="A160" s="5">
        <v>157</v>
      </c>
      <c r="B160" s="10" t="s">
        <v>583</v>
      </c>
      <c r="C160" s="10" t="s">
        <v>24</v>
      </c>
      <c r="D160" s="7" t="s">
        <v>584</v>
      </c>
      <c r="E160" s="10" t="s">
        <v>585</v>
      </c>
      <c r="F160" s="10" t="s">
        <v>212</v>
      </c>
      <c r="G160" s="5" t="s">
        <v>586</v>
      </c>
      <c r="H160" s="10" t="s">
        <v>35</v>
      </c>
      <c r="I160" s="10">
        <v>60.365000000000002</v>
      </c>
      <c r="J160" s="5">
        <v>79</v>
      </c>
      <c r="K160" s="5">
        <f t="shared" si="2"/>
        <v>69.682500000000005</v>
      </c>
      <c r="L160" s="5">
        <v>1</v>
      </c>
    </row>
    <row r="161" spans="1:12" ht="18.75" x14ac:dyDescent="0.15">
      <c r="A161" s="5">
        <v>158</v>
      </c>
      <c r="B161" s="10" t="s">
        <v>587</v>
      </c>
      <c r="C161" s="10" t="s">
        <v>24</v>
      </c>
      <c r="D161" s="7" t="s">
        <v>96</v>
      </c>
      <c r="E161" s="10" t="s">
        <v>588</v>
      </c>
      <c r="F161" s="10" t="s">
        <v>151</v>
      </c>
      <c r="G161" s="5" t="s">
        <v>589</v>
      </c>
      <c r="H161" s="10" t="s">
        <v>35</v>
      </c>
      <c r="I161" s="10">
        <v>61.98</v>
      </c>
      <c r="J161" s="5">
        <v>78</v>
      </c>
      <c r="K161" s="5">
        <f t="shared" si="2"/>
        <v>69.989999999999995</v>
      </c>
      <c r="L161" s="5">
        <v>1</v>
      </c>
    </row>
    <row r="162" spans="1:12" ht="18.75" x14ac:dyDescent="0.15">
      <c r="A162" s="5">
        <v>159</v>
      </c>
      <c r="B162" s="10" t="s">
        <v>590</v>
      </c>
      <c r="C162" s="10" t="s">
        <v>14</v>
      </c>
      <c r="D162" s="7" t="s">
        <v>193</v>
      </c>
      <c r="E162" s="10" t="s">
        <v>588</v>
      </c>
      <c r="F162" s="10" t="s">
        <v>161</v>
      </c>
      <c r="G162" s="5" t="s">
        <v>591</v>
      </c>
      <c r="H162" s="10" t="s">
        <v>35</v>
      </c>
      <c r="I162" s="10">
        <v>69.03</v>
      </c>
      <c r="J162" s="5">
        <v>76</v>
      </c>
      <c r="K162" s="5">
        <f t="shared" si="2"/>
        <v>72.515000000000001</v>
      </c>
      <c r="L162" s="5">
        <v>1</v>
      </c>
    </row>
    <row r="163" spans="1:12" ht="18.75" x14ac:dyDescent="0.15">
      <c r="A163" s="5">
        <v>160</v>
      </c>
      <c r="B163" s="10" t="s">
        <v>592</v>
      </c>
      <c r="C163" s="10" t="s">
        <v>24</v>
      </c>
      <c r="D163" s="7" t="s">
        <v>174</v>
      </c>
      <c r="E163" s="10" t="s">
        <v>588</v>
      </c>
      <c r="F163" s="10" t="s">
        <v>164</v>
      </c>
      <c r="G163" s="5" t="s">
        <v>593</v>
      </c>
      <c r="H163" s="10" t="s">
        <v>35</v>
      </c>
      <c r="I163" s="10">
        <v>68.489999999999995</v>
      </c>
      <c r="J163" s="5">
        <v>78</v>
      </c>
      <c r="K163" s="5">
        <f t="shared" si="2"/>
        <v>73.245000000000005</v>
      </c>
      <c r="L163" s="5">
        <v>1</v>
      </c>
    </row>
    <row r="164" spans="1:12" ht="18.75" x14ac:dyDescent="0.15">
      <c r="A164" s="5">
        <v>161</v>
      </c>
      <c r="B164" s="10" t="s">
        <v>594</v>
      </c>
      <c r="C164" s="10" t="s">
        <v>24</v>
      </c>
      <c r="D164" s="7" t="s">
        <v>595</v>
      </c>
      <c r="E164" s="10" t="s">
        <v>588</v>
      </c>
      <c r="F164" s="10" t="s">
        <v>547</v>
      </c>
      <c r="G164" s="5" t="s">
        <v>596</v>
      </c>
      <c r="H164" s="10" t="s">
        <v>35</v>
      </c>
      <c r="I164" s="10">
        <v>71.47</v>
      </c>
      <c r="J164" s="5">
        <v>76.2</v>
      </c>
      <c r="K164" s="5">
        <f t="shared" si="2"/>
        <v>73.835000000000008</v>
      </c>
      <c r="L164" s="5">
        <v>1</v>
      </c>
    </row>
    <row r="165" spans="1:12" ht="18.75" x14ac:dyDescent="0.15">
      <c r="A165" s="5">
        <v>162</v>
      </c>
      <c r="B165" s="10" t="s">
        <v>597</v>
      </c>
      <c r="C165" s="10" t="s">
        <v>24</v>
      </c>
      <c r="D165" s="7" t="s">
        <v>174</v>
      </c>
      <c r="E165" s="10" t="s">
        <v>598</v>
      </c>
      <c r="F165" s="10" t="s">
        <v>151</v>
      </c>
      <c r="G165" s="5" t="s">
        <v>599</v>
      </c>
      <c r="H165" s="10" t="s">
        <v>35</v>
      </c>
      <c r="I165" s="10">
        <v>70.06</v>
      </c>
      <c r="J165" s="5">
        <v>78</v>
      </c>
      <c r="K165" s="5">
        <f t="shared" si="2"/>
        <v>74.03</v>
      </c>
      <c r="L165" s="5">
        <v>1</v>
      </c>
    </row>
    <row r="166" spans="1:12" ht="18.75" x14ac:dyDescent="0.15">
      <c r="A166" s="5">
        <v>163</v>
      </c>
      <c r="B166" s="10" t="s">
        <v>600</v>
      </c>
      <c r="C166" s="10" t="s">
        <v>24</v>
      </c>
      <c r="D166" s="7" t="s">
        <v>154</v>
      </c>
      <c r="E166" s="10" t="s">
        <v>598</v>
      </c>
      <c r="F166" s="10" t="s">
        <v>157</v>
      </c>
      <c r="G166" s="5" t="s">
        <v>601</v>
      </c>
      <c r="H166" s="10" t="s">
        <v>35</v>
      </c>
      <c r="I166" s="10">
        <v>63.37</v>
      </c>
      <c r="J166" s="5">
        <v>80.599999999999994</v>
      </c>
      <c r="K166" s="5">
        <f t="shared" si="2"/>
        <v>71.984999999999999</v>
      </c>
      <c r="L166" s="5">
        <v>1</v>
      </c>
    </row>
    <row r="167" spans="1:12" ht="18.75" x14ac:dyDescent="0.15">
      <c r="A167" s="5">
        <v>164</v>
      </c>
      <c r="B167" s="10" t="s">
        <v>602</v>
      </c>
      <c r="C167" s="10" t="s">
        <v>24</v>
      </c>
      <c r="D167" s="7" t="s">
        <v>603</v>
      </c>
      <c r="E167" s="10" t="s">
        <v>598</v>
      </c>
      <c r="F167" s="10" t="s">
        <v>161</v>
      </c>
      <c r="G167" s="5" t="s">
        <v>604</v>
      </c>
      <c r="H167" s="10" t="s">
        <v>35</v>
      </c>
      <c r="I167" s="10">
        <v>71.694999999999993</v>
      </c>
      <c r="J167" s="5">
        <v>75.2</v>
      </c>
      <c r="K167" s="5">
        <f t="shared" si="2"/>
        <v>73.447499999999991</v>
      </c>
      <c r="L167" s="5">
        <v>1</v>
      </c>
    </row>
    <row r="168" spans="1:12" ht="18.75" x14ac:dyDescent="0.15">
      <c r="A168" s="5">
        <v>165</v>
      </c>
      <c r="B168" s="10" t="s">
        <v>605</v>
      </c>
      <c r="C168" s="10" t="s">
        <v>14</v>
      </c>
      <c r="D168" s="7" t="s">
        <v>190</v>
      </c>
      <c r="E168" s="10" t="s">
        <v>598</v>
      </c>
      <c r="F168" s="10" t="s">
        <v>547</v>
      </c>
      <c r="G168" s="5" t="s">
        <v>606</v>
      </c>
      <c r="H168" s="10" t="s">
        <v>35</v>
      </c>
      <c r="I168" s="10">
        <v>66.165000000000006</v>
      </c>
      <c r="J168" s="5">
        <v>74.400000000000006</v>
      </c>
      <c r="K168" s="5">
        <f t="shared" si="2"/>
        <v>70.282499999999999</v>
      </c>
      <c r="L168" s="5">
        <v>1</v>
      </c>
    </row>
    <row r="169" spans="1:12" ht="18.75" x14ac:dyDescent="0.15">
      <c r="A169" s="5">
        <v>166</v>
      </c>
      <c r="B169" s="10" t="s">
        <v>607</v>
      </c>
      <c r="C169" s="10" t="s">
        <v>24</v>
      </c>
      <c r="D169" s="7" t="s">
        <v>608</v>
      </c>
      <c r="E169" s="10" t="s">
        <v>609</v>
      </c>
      <c r="F169" s="10" t="s">
        <v>151</v>
      </c>
      <c r="G169" s="5" t="s">
        <v>610</v>
      </c>
      <c r="H169" s="10" t="s">
        <v>35</v>
      </c>
      <c r="I169" s="10">
        <v>64.194999999999993</v>
      </c>
      <c r="J169" s="5">
        <v>76.400000000000006</v>
      </c>
      <c r="K169" s="5">
        <f t="shared" si="2"/>
        <v>70.297499999999999</v>
      </c>
      <c r="L169" s="5">
        <v>1</v>
      </c>
    </row>
    <row r="170" spans="1:12" ht="18.75" x14ac:dyDescent="0.15">
      <c r="A170" s="5">
        <v>167</v>
      </c>
      <c r="B170" s="10" t="s">
        <v>611</v>
      </c>
      <c r="C170" s="10" t="s">
        <v>24</v>
      </c>
      <c r="D170" s="7" t="s">
        <v>29</v>
      </c>
      <c r="E170" s="10" t="s">
        <v>609</v>
      </c>
      <c r="F170" s="10" t="s">
        <v>157</v>
      </c>
      <c r="G170" s="5" t="s">
        <v>612</v>
      </c>
      <c r="H170" s="10" t="s">
        <v>35</v>
      </c>
      <c r="I170" s="10">
        <v>69.644999999999996</v>
      </c>
      <c r="J170" s="5">
        <v>76.8</v>
      </c>
      <c r="K170" s="5">
        <f t="shared" si="2"/>
        <v>73.222499999999997</v>
      </c>
      <c r="L170" s="5">
        <v>1</v>
      </c>
    </row>
    <row r="171" spans="1:12" ht="18.75" x14ac:dyDescent="0.15">
      <c r="A171" s="5">
        <v>168</v>
      </c>
      <c r="B171" s="10" t="s">
        <v>613</v>
      </c>
      <c r="C171" s="10" t="s">
        <v>14</v>
      </c>
      <c r="D171" s="7" t="s">
        <v>614</v>
      </c>
      <c r="E171" s="10" t="s">
        <v>615</v>
      </c>
      <c r="F171" s="10" t="s">
        <v>616</v>
      </c>
      <c r="G171" s="5" t="s">
        <v>617</v>
      </c>
      <c r="H171" s="10" t="s">
        <v>35</v>
      </c>
      <c r="I171" s="10">
        <v>69.265000000000001</v>
      </c>
      <c r="J171" s="5">
        <v>76.2</v>
      </c>
      <c r="K171" s="5">
        <f t="shared" si="2"/>
        <v>72.732500000000002</v>
      </c>
      <c r="L171" s="5">
        <v>1</v>
      </c>
    </row>
    <row r="172" spans="1:12" ht="18.75" x14ac:dyDescent="0.15">
      <c r="A172" s="5">
        <v>169</v>
      </c>
      <c r="B172" s="10" t="s">
        <v>618</v>
      </c>
      <c r="C172" s="10" t="s">
        <v>14</v>
      </c>
      <c r="D172" s="7" t="s">
        <v>619</v>
      </c>
      <c r="E172" s="10" t="s">
        <v>615</v>
      </c>
      <c r="F172" s="10" t="s">
        <v>620</v>
      </c>
      <c r="G172" s="5" t="s">
        <v>621</v>
      </c>
      <c r="H172" s="10" t="s">
        <v>35</v>
      </c>
      <c r="I172" s="10">
        <v>65.795000000000002</v>
      </c>
      <c r="J172" s="5">
        <v>77.599999999999994</v>
      </c>
      <c r="K172" s="5">
        <f t="shared" si="2"/>
        <v>71.697499999999991</v>
      </c>
      <c r="L172" s="5">
        <v>1</v>
      </c>
    </row>
    <row r="173" spans="1:12" ht="18.75" x14ac:dyDescent="0.15">
      <c r="A173" s="5">
        <v>170</v>
      </c>
      <c r="B173" s="10" t="s">
        <v>622</v>
      </c>
      <c r="C173" s="10" t="s">
        <v>24</v>
      </c>
      <c r="D173" s="7" t="s">
        <v>623</v>
      </c>
      <c r="E173" s="10" t="s">
        <v>615</v>
      </c>
      <c r="F173" s="10" t="s">
        <v>624</v>
      </c>
      <c r="G173" s="5" t="s">
        <v>625</v>
      </c>
      <c r="H173" s="10" t="s">
        <v>35</v>
      </c>
      <c r="I173" s="10">
        <v>69.155000000000001</v>
      </c>
      <c r="J173" s="5">
        <v>75.599999999999994</v>
      </c>
      <c r="K173" s="5">
        <f t="shared" si="2"/>
        <v>72.377499999999998</v>
      </c>
      <c r="L173" s="5">
        <v>1</v>
      </c>
    </row>
    <row r="174" spans="1:12" ht="18.75" x14ac:dyDescent="0.15">
      <c r="A174" s="5">
        <v>171</v>
      </c>
      <c r="B174" s="10" t="s">
        <v>626</v>
      </c>
      <c r="C174" s="10" t="s">
        <v>24</v>
      </c>
      <c r="D174" s="7" t="s">
        <v>627</v>
      </c>
      <c r="E174" s="10" t="s">
        <v>615</v>
      </c>
      <c r="F174" s="10" t="s">
        <v>628</v>
      </c>
      <c r="G174" s="5" t="s">
        <v>629</v>
      </c>
      <c r="H174" s="10" t="s">
        <v>35</v>
      </c>
      <c r="I174" s="10">
        <v>71.625</v>
      </c>
      <c r="J174" s="5">
        <v>74</v>
      </c>
      <c r="K174" s="5">
        <f t="shared" si="2"/>
        <v>72.8125</v>
      </c>
      <c r="L174" s="5">
        <v>1</v>
      </c>
    </row>
    <row r="175" spans="1:12" ht="18.75" x14ac:dyDescent="0.15">
      <c r="A175" s="5">
        <v>172</v>
      </c>
      <c r="B175" s="10" t="s">
        <v>630</v>
      </c>
      <c r="C175" s="10" t="s">
        <v>24</v>
      </c>
      <c r="D175" s="7" t="s">
        <v>631</v>
      </c>
      <c r="E175" s="10" t="s">
        <v>632</v>
      </c>
      <c r="F175" s="10" t="s">
        <v>616</v>
      </c>
      <c r="G175" s="5" t="s">
        <v>633</v>
      </c>
      <c r="H175" s="10" t="s">
        <v>35</v>
      </c>
      <c r="I175" s="10">
        <v>69.944999999999993</v>
      </c>
      <c r="J175" s="5">
        <v>78.8</v>
      </c>
      <c r="K175" s="5">
        <f t="shared" si="2"/>
        <v>74.372500000000002</v>
      </c>
      <c r="L175" s="5">
        <v>1</v>
      </c>
    </row>
    <row r="176" spans="1:12" ht="18.75" x14ac:dyDescent="0.15">
      <c r="A176" s="5">
        <v>173</v>
      </c>
      <c r="B176" s="10" t="s">
        <v>634</v>
      </c>
      <c r="C176" s="10" t="s">
        <v>24</v>
      </c>
      <c r="D176" s="7" t="s">
        <v>627</v>
      </c>
      <c r="E176" s="10" t="s">
        <v>632</v>
      </c>
      <c r="F176" s="10" t="s">
        <v>624</v>
      </c>
      <c r="G176" s="5" t="s">
        <v>635</v>
      </c>
      <c r="H176" s="10" t="s">
        <v>35</v>
      </c>
      <c r="I176" s="10">
        <v>68.465000000000003</v>
      </c>
      <c r="J176" s="5">
        <v>80.2</v>
      </c>
      <c r="K176" s="5">
        <f t="shared" si="2"/>
        <v>74.33250000000001</v>
      </c>
      <c r="L176" s="5">
        <v>1</v>
      </c>
    </row>
    <row r="177" spans="1:12" ht="18.75" x14ac:dyDescent="0.15">
      <c r="A177" s="5">
        <v>174</v>
      </c>
      <c r="B177" s="10" t="s">
        <v>636</v>
      </c>
      <c r="C177" s="10" t="s">
        <v>14</v>
      </c>
      <c r="D177" s="7" t="s">
        <v>137</v>
      </c>
      <c r="E177" s="10" t="s">
        <v>632</v>
      </c>
      <c r="F177" s="10" t="s">
        <v>637</v>
      </c>
      <c r="G177" s="5" t="s">
        <v>638</v>
      </c>
      <c r="H177" s="10" t="s">
        <v>35</v>
      </c>
      <c r="I177" s="10">
        <v>67.42</v>
      </c>
      <c r="J177" s="5">
        <v>78.599999999999994</v>
      </c>
      <c r="K177" s="5">
        <f t="shared" si="2"/>
        <v>73.009999999999991</v>
      </c>
      <c r="L177" s="5">
        <v>1</v>
      </c>
    </row>
    <row r="178" spans="1:12" ht="18.75" x14ac:dyDescent="0.15">
      <c r="A178" s="5">
        <v>175</v>
      </c>
      <c r="B178" s="10" t="s">
        <v>639</v>
      </c>
      <c r="C178" s="10" t="s">
        <v>14</v>
      </c>
      <c r="D178" s="7" t="s">
        <v>640</v>
      </c>
      <c r="E178" s="10" t="s">
        <v>632</v>
      </c>
      <c r="F178" s="10" t="s">
        <v>641</v>
      </c>
      <c r="G178" s="5" t="s">
        <v>642</v>
      </c>
      <c r="H178" s="10" t="s">
        <v>35</v>
      </c>
      <c r="I178" s="10">
        <v>67.59</v>
      </c>
      <c r="J178" s="5">
        <v>78.8</v>
      </c>
      <c r="K178" s="5">
        <f t="shared" si="2"/>
        <v>73.194999999999993</v>
      </c>
      <c r="L178" s="5">
        <v>1</v>
      </c>
    </row>
    <row r="179" spans="1:12" ht="18.75" x14ac:dyDescent="0.15">
      <c r="A179" s="5">
        <v>176</v>
      </c>
      <c r="B179" s="10" t="s">
        <v>643</v>
      </c>
      <c r="C179" s="10" t="s">
        <v>14</v>
      </c>
      <c r="D179" s="7" t="s">
        <v>644</v>
      </c>
      <c r="E179" s="10" t="s">
        <v>632</v>
      </c>
      <c r="F179" s="10" t="s">
        <v>628</v>
      </c>
      <c r="G179" s="5" t="s">
        <v>645</v>
      </c>
      <c r="H179" s="10" t="s">
        <v>35</v>
      </c>
      <c r="I179" s="10">
        <v>57.62</v>
      </c>
      <c r="J179" s="5">
        <v>81.400000000000006</v>
      </c>
      <c r="K179" s="5">
        <f t="shared" si="2"/>
        <v>69.510000000000005</v>
      </c>
      <c r="L179" s="5">
        <v>1</v>
      </c>
    </row>
    <row r="180" spans="1:12" ht="18.75" x14ac:dyDescent="0.15">
      <c r="A180" s="5">
        <v>177</v>
      </c>
      <c r="B180" s="10" t="s">
        <v>646</v>
      </c>
      <c r="C180" s="10" t="s">
        <v>24</v>
      </c>
      <c r="D180" s="7" t="s">
        <v>180</v>
      </c>
      <c r="E180" s="10" t="s">
        <v>647</v>
      </c>
      <c r="F180" s="10" t="s">
        <v>620</v>
      </c>
      <c r="G180" s="5" t="s">
        <v>648</v>
      </c>
      <c r="H180" s="10" t="s">
        <v>35</v>
      </c>
      <c r="I180" s="10">
        <v>63.585000000000001</v>
      </c>
      <c r="J180" s="5">
        <v>80</v>
      </c>
      <c r="K180" s="5">
        <f t="shared" si="2"/>
        <v>71.792500000000004</v>
      </c>
      <c r="L180" s="5">
        <v>1</v>
      </c>
    </row>
    <row r="181" spans="1:12" ht="18.75" x14ac:dyDescent="0.15">
      <c r="A181" s="5">
        <v>178</v>
      </c>
      <c r="B181" s="10" t="s">
        <v>649</v>
      </c>
      <c r="C181" s="10" t="s">
        <v>24</v>
      </c>
      <c r="D181" s="7" t="s">
        <v>650</v>
      </c>
      <c r="E181" s="10" t="s">
        <v>647</v>
      </c>
      <c r="F181" s="10" t="s">
        <v>628</v>
      </c>
      <c r="G181" s="5" t="s">
        <v>651</v>
      </c>
      <c r="H181" s="10" t="s">
        <v>35</v>
      </c>
      <c r="I181" s="10">
        <v>75.33</v>
      </c>
      <c r="J181" s="5">
        <v>80.400000000000006</v>
      </c>
      <c r="K181" s="5">
        <f t="shared" si="2"/>
        <v>77.865000000000009</v>
      </c>
      <c r="L181" s="5">
        <v>1</v>
      </c>
    </row>
    <row r="182" spans="1:12" ht="18.75" x14ac:dyDescent="0.15">
      <c r="A182" s="5">
        <v>179</v>
      </c>
      <c r="B182" s="10" t="s">
        <v>652</v>
      </c>
      <c r="C182" s="10" t="s">
        <v>24</v>
      </c>
      <c r="D182" s="7" t="s">
        <v>653</v>
      </c>
      <c r="E182" s="10" t="s">
        <v>654</v>
      </c>
      <c r="F182" s="10" t="s">
        <v>616</v>
      </c>
      <c r="G182" s="5" t="s">
        <v>655</v>
      </c>
      <c r="H182" s="22" t="s">
        <v>19</v>
      </c>
      <c r="I182" s="10">
        <v>68.075000000000003</v>
      </c>
      <c r="J182" s="5">
        <v>82.8</v>
      </c>
      <c r="K182" s="5">
        <f t="shared" si="2"/>
        <v>75.4375</v>
      </c>
      <c r="L182" s="5">
        <v>1</v>
      </c>
    </row>
    <row r="183" spans="1:12" ht="18.75" x14ac:dyDescent="0.15">
      <c r="A183" s="5">
        <v>180</v>
      </c>
      <c r="B183" s="10" t="s">
        <v>656</v>
      </c>
      <c r="C183" s="10" t="s">
        <v>24</v>
      </c>
      <c r="D183" s="7" t="s">
        <v>657</v>
      </c>
      <c r="E183" s="10" t="s">
        <v>654</v>
      </c>
      <c r="F183" s="10" t="s">
        <v>616</v>
      </c>
      <c r="G183" s="5" t="s">
        <v>658</v>
      </c>
      <c r="H183" s="23"/>
      <c r="I183" s="10">
        <v>66.174999999999997</v>
      </c>
      <c r="J183" s="5">
        <v>82.6</v>
      </c>
      <c r="K183" s="5">
        <f t="shared" si="2"/>
        <v>74.387499999999989</v>
      </c>
      <c r="L183" s="5">
        <v>2</v>
      </c>
    </row>
    <row r="184" spans="1:12" ht="18.75" x14ac:dyDescent="0.15">
      <c r="A184" s="5">
        <v>181</v>
      </c>
      <c r="B184" s="10" t="s">
        <v>659</v>
      </c>
      <c r="C184" s="10" t="s">
        <v>14</v>
      </c>
      <c r="D184" s="7" t="s">
        <v>660</v>
      </c>
      <c r="E184" s="10" t="s">
        <v>654</v>
      </c>
      <c r="F184" s="10" t="s">
        <v>620</v>
      </c>
      <c r="G184" s="5" t="s">
        <v>661</v>
      </c>
      <c r="H184" s="10" t="s">
        <v>35</v>
      </c>
      <c r="I184" s="10">
        <v>67.22</v>
      </c>
      <c r="J184" s="5">
        <v>81.2</v>
      </c>
      <c r="K184" s="5">
        <f t="shared" si="2"/>
        <v>74.210000000000008</v>
      </c>
      <c r="L184" s="5">
        <v>1</v>
      </c>
    </row>
    <row r="185" spans="1:12" ht="18.75" x14ac:dyDescent="0.15">
      <c r="A185" s="5">
        <v>182</v>
      </c>
      <c r="B185" s="10" t="s">
        <v>662</v>
      </c>
      <c r="C185" s="10" t="s">
        <v>24</v>
      </c>
      <c r="D185" s="7" t="s">
        <v>663</v>
      </c>
      <c r="E185" s="10" t="s">
        <v>654</v>
      </c>
      <c r="F185" s="10" t="s">
        <v>628</v>
      </c>
      <c r="G185" s="5" t="s">
        <v>664</v>
      </c>
      <c r="H185" s="10" t="s">
        <v>35</v>
      </c>
      <c r="I185" s="10">
        <v>67.73</v>
      </c>
      <c r="J185" s="5">
        <v>80.2</v>
      </c>
      <c r="K185" s="5">
        <f t="shared" si="2"/>
        <v>73.965000000000003</v>
      </c>
      <c r="L185" s="5">
        <v>1</v>
      </c>
    </row>
    <row r="186" spans="1:12" ht="18.75" x14ac:dyDescent="0.15">
      <c r="A186" s="5">
        <v>183</v>
      </c>
      <c r="B186" s="10" t="s">
        <v>665</v>
      </c>
      <c r="C186" s="10" t="s">
        <v>24</v>
      </c>
      <c r="D186" s="7" t="s">
        <v>154</v>
      </c>
      <c r="E186" s="10" t="s">
        <v>666</v>
      </c>
      <c r="F186" s="10" t="s">
        <v>616</v>
      </c>
      <c r="G186" s="5" t="s">
        <v>667</v>
      </c>
      <c r="H186" s="22" t="s">
        <v>19</v>
      </c>
      <c r="I186" s="10">
        <v>66.08</v>
      </c>
      <c r="J186" s="5">
        <v>83.6</v>
      </c>
      <c r="K186" s="5">
        <f t="shared" si="2"/>
        <v>74.84</v>
      </c>
      <c r="L186" s="5">
        <v>1</v>
      </c>
    </row>
    <row r="187" spans="1:12" ht="18.75" x14ac:dyDescent="0.15">
      <c r="A187" s="5">
        <v>184</v>
      </c>
      <c r="B187" s="10" t="s">
        <v>668</v>
      </c>
      <c r="C187" s="10" t="s">
        <v>24</v>
      </c>
      <c r="D187" s="7" t="s">
        <v>669</v>
      </c>
      <c r="E187" s="10" t="s">
        <v>666</v>
      </c>
      <c r="F187" s="10" t="s">
        <v>616</v>
      </c>
      <c r="G187" s="5" t="s">
        <v>670</v>
      </c>
      <c r="H187" s="23"/>
      <c r="I187" s="10">
        <v>64.745000000000005</v>
      </c>
      <c r="J187" s="5">
        <v>79.400000000000006</v>
      </c>
      <c r="K187" s="5">
        <f t="shared" si="2"/>
        <v>72.072500000000005</v>
      </c>
      <c r="L187" s="5">
        <v>2</v>
      </c>
    </row>
    <row r="188" spans="1:12" ht="18.75" x14ac:dyDescent="0.15">
      <c r="A188" s="5">
        <v>185</v>
      </c>
      <c r="B188" s="10" t="s">
        <v>671</v>
      </c>
      <c r="C188" s="10" t="s">
        <v>24</v>
      </c>
      <c r="D188" s="7" t="s">
        <v>672</v>
      </c>
      <c r="E188" s="10" t="s">
        <v>666</v>
      </c>
      <c r="F188" s="10" t="s">
        <v>620</v>
      </c>
      <c r="G188" s="5" t="s">
        <v>673</v>
      </c>
      <c r="H188" s="22" t="s">
        <v>19</v>
      </c>
      <c r="I188" s="10">
        <v>66.150000000000006</v>
      </c>
      <c r="J188" s="5">
        <v>79.8</v>
      </c>
      <c r="K188" s="5">
        <f t="shared" si="2"/>
        <v>72.974999999999994</v>
      </c>
      <c r="L188" s="5">
        <v>1</v>
      </c>
    </row>
    <row r="189" spans="1:12" ht="18.75" x14ac:dyDescent="0.15">
      <c r="A189" s="5">
        <v>186</v>
      </c>
      <c r="B189" s="10" t="s">
        <v>674</v>
      </c>
      <c r="C189" s="10" t="s">
        <v>14</v>
      </c>
      <c r="D189" s="7" t="s">
        <v>675</v>
      </c>
      <c r="E189" s="10" t="s">
        <v>666</v>
      </c>
      <c r="F189" s="10" t="s">
        <v>620</v>
      </c>
      <c r="G189" s="5" t="s">
        <v>676</v>
      </c>
      <c r="H189" s="23"/>
      <c r="I189" s="10">
        <v>68.674999999999997</v>
      </c>
      <c r="J189" s="5">
        <v>77</v>
      </c>
      <c r="K189" s="5">
        <f t="shared" si="2"/>
        <v>72.837500000000006</v>
      </c>
      <c r="L189" s="5">
        <v>2</v>
      </c>
    </row>
    <row r="190" spans="1:12" ht="18.75" x14ac:dyDescent="0.15">
      <c r="A190" s="5">
        <v>187</v>
      </c>
      <c r="B190" s="10" t="s">
        <v>677</v>
      </c>
      <c r="C190" s="10" t="s">
        <v>24</v>
      </c>
      <c r="D190" s="7" t="s">
        <v>137</v>
      </c>
      <c r="E190" s="10" t="s">
        <v>678</v>
      </c>
      <c r="F190" s="10" t="s">
        <v>679</v>
      </c>
      <c r="G190" s="5" t="s">
        <v>680</v>
      </c>
      <c r="H190" s="10" t="s">
        <v>35</v>
      </c>
      <c r="I190" s="10">
        <v>70.75</v>
      </c>
      <c r="J190" s="5">
        <v>81.400000000000006</v>
      </c>
      <c r="K190" s="5">
        <f t="shared" si="2"/>
        <v>76.075000000000003</v>
      </c>
      <c r="L190" s="5">
        <v>1</v>
      </c>
    </row>
    <row r="191" spans="1:12" ht="18.75" x14ac:dyDescent="0.15">
      <c r="A191" s="5">
        <v>188</v>
      </c>
      <c r="B191" s="10" t="s">
        <v>681</v>
      </c>
      <c r="C191" s="10" t="s">
        <v>24</v>
      </c>
      <c r="D191" s="7" t="s">
        <v>682</v>
      </c>
      <c r="E191" s="10" t="s">
        <v>627</v>
      </c>
      <c r="F191" s="10" t="s">
        <v>616</v>
      </c>
      <c r="G191" s="5" t="s">
        <v>683</v>
      </c>
      <c r="H191" s="10" t="s">
        <v>35</v>
      </c>
      <c r="I191" s="10">
        <v>69.564999999999998</v>
      </c>
      <c r="J191" s="5">
        <v>81.599999999999994</v>
      </c>
      <c r="K191" s="5">
        <f t="shared" si="2"/>
        <v>75.582499999999996</v>
      </c>
      <c r="L191" s="5">
        <v>1</v>
      </c>
    </row>
    <row r="192" spans="1:12" ht="18.75" x14ac:dyDescent="0.15">
      <c r="A192" s="5">
        <v>189</v>
      </c>
      <c r="B192" s="10" t="s">
        <v>684</v>
      </c>
      <c r="C192" s="10" t="s">
        <v>14</v>
      </c>
      <c r="D192" s="7" t="s">
        <v>190</v>
      </c>
      <c r="E192" s="10" t="s">
        <v>627</v>
      </c>
      <c r="F192" s="10" t="s">
        <v>620</v>
      </c>
      <c r="G192" s="5" t="s">
        <v>685</v>
      </c>
      <c r="H192" s="10" t="s">
        <v>35</v>
      </c>
      <c r="I192" s="10">
        <v>71.055000000000007</v>
      </c>
      <c r="J192" s="5">
        <v>83</v>
      </c>
      <c r="K192" s="5">
        <f t="shared" si="2"/>
        <v>77.027500000000003</v>
      </c>
      <c r="L192" s="5">
        <v>1</v>
      </c>
    </row>
    <row r="193" spans="1:12" ht="18.75" x14ac:dyDescent="0.15">
      <c r="A193" s="5">
        <v>190</v>
      </c>
      <c r="B193" s="10" t="s">
        <v>686</v>
      </c>
      <c r="C193" s="10" t="s">
        <v>24</v>
      </c>
      <c r="D193" s="7" t="s">
        <v>687</v>
      </c>
      <c r="E193" s="10" t="s">
        <v>627</v>
      </c>
      <c r="F193" s="10" t="s">
        <v>688</v>
      </c>
      <c r="G193" s="5" t="s">
        <v>689</v>
      </c>
      <c r="H193" s="10" t="s">
        <v>35</v>
      </c>
      <c r="I193" s="10">
        <v>71.454999999999998</v>
      </c>
      <c r="J193" s="5">
        <v>82.4</v>
      </c>
      <c r="K193" s="5">
        <f t="shared" si="2"/>
        <v>76.927500000000009</v>
      </c>
      <c r="L193" s="5">
        <v>1</v>
      </c>
    </row>
    <row r="194" spans="1:12" ht="18.75" x14ac:dyDescent="0.15">
      <c r="A194" s="5">
        <v>191</v>
      </c>
      <c r="B194" s="10" t="s">
        <v>690</v>
      </c>
      <c r="C194" s="10" t="s">
        <v>24</v>
      </c>
      <c r="D194" s="7" t="s">
        <v>691</v>
      </c>
      <c r="E194" s="10" t="s">
        <v>692</v>
      </c>
      <c r="F194" s="10" t="s">
        <v>628</v>
      </c>
      <c r="G194" s="5" t="s">
        <v>693</v>
      </c>
      <c r="H194" s="10" t="s">
        <v>35</v>
      </c>
      <c r="I194" s="10">
        <v>67.62</v>
      </c>
      <c r="J194" s="5">
        <v>85.2</v>
      </c>
      <c r="K194" s="5">
        <f t="shared" si="2"/>
        <v>76.41</v>
      </c>
      <c r="L194" s="5">
        <v>1</v>
      </c>
    </row>
    <row r="195" spans="1:12" ht="18.75" x14ac:dyDescent="0.15">
      <c r="A195" s="5">
        <v>192</v>
      </c>
      <c r="B195" s="10" t="s">
        <v>694</v>
      </c>
      <c r="C195" s="10" t="s">
        <v>24</v>
      </c>
      <c r="D195" s="7" t="s">
        <v>695</v>
      </c>
      <c r="E195" s="10" t="s">
        <v>696</v>
      </c>
      <c r="F195" s="10" t="s">
        <v>697</v>
      </c>
      <c r="G195" s="5" t="s">
        <v>698</v>
      </c>
      <c r="H195" s="10" t="s">
        <v>35</v>
      </c>
      <c r="I195" s="10">
        <v>66.484999999999999</v>
      </c>
      <c r="J195" s="5">
        <v>78.2</v>
      </c>
      <c r="K195" s="5">
        <f t="shared" ref="K195:K258" si="3">I195*0.5+J195*0.5</f>
        <v>72.342500000000001</v>
      </c>
      <c r="L195" s="5">
        <v>1</v>
      </c>
    </row>
    <row r="196" spans="1:12" ht="18.75" x14ac:dyDescent="0.15">
      <c r="A196" s="5">
        <v>193</v>
      </c>
      <c r="B196" s="10" t="s">
        <v>699</v>
      </c>
      <c r="C196" s="10" t="s">
        <v>24</v>
      </c>
      <c r="D196" s="7" t="s">
        <v>700</v>
      </c>
      <c r="E196" s="10" t="s">
        <v>696</v>
      </c>
      <c r="F196" s="10" t="s">
        <v>616</v>
      </c>
      <c r="G196" s="5" t="s">
        <v>701</v>
      </c>
      <c r="H196" s="10" t="s">
        <v>35</v>
      </c>
      <c r="I196" s="10">
        <v>63.34</v>
      </c>
      <c r="J196" s="5">
        <v>78.400000000000006</v>
      </c>
      <c r="K196" s="5">
        <f t="shared" si="3"/>
        <v>70.87</v>
      </c>
      <c r="L196" s="5">
        <v>1</v>
      </c>
    </row>
    <row r="197" spans="1:12" ht="18.75" x14ac:dyDescent="0.15">
      <c r="A197" s="5">
        <v>194</v>
      </c>
      <c r="B197" s="10" t="s">
        <v>702</v>
      </c>
      <c r="C197" s="10" t="s">
        <v>24</v>
      </c>
      <c r="D197" s="7" t="s">
        <v>141</v>
      </c>
      <c r="E197" s="10" t="s">
        <v>703</v>
      </c>
      <c r="F197" s="10" t="s">
        <v>620</v>
      </c>
      <c r="G197" s="5" t="s">
        <v>704</v>
      </c>
      <c r="H197" s="10" t="s">
        <v>35</v>
      </c>
      <c r="I197" s="10">
        <v>72.38</v>
      </c>
      <c r="J197" s="5">
        <v>77.8</v>
      </c>
      <c r="K197" s="5">
        <f t="shared" si="3"/>
        <v>75.09</v>
      </c>
      <c r="L197" s="5">
        <v>1</v>
      </c>
    </row>
    <row r="198" spans="1:12" ht="18.75" x14ac:dyDescent="0.15">
      <c r="A198" s="5">
        <v>195</v>
      </c>
      <c r="B198" s="10" t="s">
        <v>705</v>
      </c>
      <c r="C198" s="10" t="s">
        <v>14</v>
      </c>
      <c r="D198" s="7" t="s">
        <v>706</v>
      </c>
      <c r="E198" s="10" t="s">
        <v>703</v>
      </c>
      <c r="F198" s="10" t="s">
        <v>707</v>
      </c>
      <c r="G198" s="5" t="s">
        <v>708</v>
      </c>
      <c r="H198" s="10" t="s">
        <v>35</v>
      </c>
      <c r="I198" s="10">
        <v>68.245000000000005</v>
      </c>
      <c r="J198" s="5">
        <v>81.400000000000006</v>
      </c>
      <c r="K198" s="5">
        <f t="shared" si="3"/>
        <v>74.822500000000005</v>
      </c>
      <c r="L198" s="5">
        <v>1</v>
      </c>
    </row>
    <row r="199" spans="1:12" ht="18.75" x14ac:dyDescent="0.15">
      <c r="A199" s="5">
        <v>196</v>
      </c>
      <c r="B199" s="10" t="s">
        <v>709</v>
      </c>
      <c r="C199" s="10" t="s">
        <v>14</v>
      </c>
      <c r="D199" s="7" t="s">
        <v>710</v>
      </c>
      <c r="E199" s="10" t="s">
        <v>711</v>
      </c>
      <c r="F199" s="10" t="s">
        <v>620</v>
      </c>
      <c r="G199" s="5" t="s">
        <v>712</v>
      </c>
      <c r="H199" s="22" t="s">
        <v>19</v>
      </c>
      <c r="I199" s="10">
        <v>71.834999999999994</v>
      </c>
      <c r="J199" s="5">
        <v>78</v>
      </c>
      <c r="K199" s="5">
        <f t="shared" si="3"/>
        <v>74.91749999999999</v>
      </c>
      <c r="L199" s="5">
        <v>1</v>
      </c>
    </row>
    <row r="200" spans="1:12" ht="18.75" x14ac:dyDescent="0.15">
      <c r="A200" s="5">
        <v>197</v>
      </c>
      <c r="B200" s="10" t="s">
        <v>713</v>
      </c>
      <c r="C200" s="10" t="s">
        <v>14</v>
      </c>
      <c r="D200" s="7" t="s">
        <v>714</v>
      </c>
      <c r="E200" s="10" t="s">
        <v>711</v>
      </c>
      <c r="F200" s="10" t="s">
        <v>620</v>
      </c>
      <c r="G200" s="5" t="s">
        <v>715</v>
      </c>
      <c r="H200" s="23"/>
      <c r="I200" s="10">
        <v>66.819999999999993</v>
      </c>
      <c r="J200" s="5">
        <v>79</v>
      </c>
      <c r="K200" s="5">
        <f t="shared" si="3"/>
        <v>72.91</v>
      </c>
      <c r="L200" s="5">
        <v>2</v>
      </c>
    </row>
    <row r="201" spans="1:12" ht="18.75" x14ac:dyDescent="0.15">
      <c r="A201" s="5">
        <v>198</v>
      </c>
      <c r="B201" s="10" t="s">
        <v>716</v>
      </c>
      <c r="C201" s="10" t="s">
        <v>24</v>
      </c>
      <c r="D201" s="7" t="s">
        <v>717</v>
      </c>
      <c r="E201" s="10" t="s">
        <v>711</v>
      </c>
      <c r="F201" s="10" t="s">
        <v>624</v>
      </c>
      <c r="G201" s="5" t="s">
        <v>718</v>
      </c>
      <c r="H201" s="10" t="s">
        <v>35</v>
      </c>
      <c r="I201" s="10">
        <v>66.435000000000002</v>
      </c>
      <c r="J201" s="5">
        <v>78.2</v>
      </c>
      <c r="K201" s="5">
        <f t="shared" si="3"/>
        <v>72.317499999999995</v>
      </c>
      <c r="L201" s="5">
        <v>1</v>
      </c>
    </row>
    <row r="202" spans="1:12" ht="18.75" x14ac:dyDescent="0.15">
      <c r="A202" s="5">
        <v>199</v>
      </c>
      <c r="B202" s="10" t="s">
        <v>719</v>
      </c>
      <c r="C202" s="10" t="s">
        <v>14</v>
      </c>
      <c r="D202" s="7" t="s">
        <v>720</v>
      </c>
      <c r="E202" s="10" t="s">
        <v>711</v>
      </c>
      <c r="F202" s="10" t="s">
        <v>688</v>
      </c>
      <c r="G202" s="5" t="s">
        <v>721</v>
      </c>
      <c r="H202" s="10" t="s">
        <v>35</v>
      </c>
      <c r="I202" s="10">
        <v>70.599999999999994</v>
      </c>
      <c r="J202" s="5">
        <v>77.2</v>
      </c>
      <c r="K202" s="5">
        <f t="shared" si="3"/>
        <v>73.900000000000006</v>
      </c>
      <c r="L202" s="5">
        <v>1</v>
      </c>
    </row>
    <row r="203" spans="1:12" ht="18.75" x14ac:dyDescent="0.15">
      <c r="A203" s="5">
        <v>200</v>
      </c>
      <c r="B203" s="10" t="s">
        <v>722</v>
      </c>
      <c r="C203" s="10" t="s">
        <v>24</v>
      </c>
      <c r="D203" s="7" t="s">
        <v>723</v>
      </c>
      <c r="E203" s="10" t="s">
        <v>724</v>
      </c>
      <c r="F203" s="10" t="s">
        <v>620</v>
      </c>
      <c r="G203" s="5" t="s">
        <v>725</v>
      </c>
      <c r="H203" s="22" t="s">
        <v>19</v>
      </c>
      <c r="I203" s="10">
        <v>66.02</v>
      </c>
      <c r="J203" s="5">
        <v>78</v>
      </c>
      <c r="K203" s="5">
        <f t="shared" si="3"/>
        <v>72.009999999999991</v>
      </c>
      <c r="L203" s="5">
        <v>1</v>
      </c>
    </row>
    <row r="204" spans="1:12" ht="18.75" x14ac:dyDescent="0.15">
      <c r="A204" s="5">
        <v>201</v>
      </c>
      <c r="B204" s="10" t="s">
        <v>726</v>
      </c>
      <c r="C204" s="10" t="s">
        <v>14</v>
      </c>
      <c r="D204" s="7" t="s">
        <v>653</v>
      </c>
      <c r="E204" s="10" t="s">
        <v>724</v>
      </c>
      <c r="F204" s="10" t="s">
        <v>620</v>
      </c>
      <c r="G204" s="5" t="s">
        <v>727</v>
      </c>
      <c r="H204" s="23"/>
      <c r="I204" s="10">
        <v>65.7</v>
      </c>
      <c r="J204" s="5">
        <v>76.2</v>
      </c>
      <c r="K204" s="5">
        <f t="shared" si="3"/>
        <v>70.95</v>
      </c>
      <c r="L204" s="5">
        <v>2</v>
      </c>
    </row>
    <row r="205" spans="1:12" ht="18.75" x14ac:dyDescent="0.15">
      <c r="A205" s="5">
        <v>202</v>
      </c>
      <c r="B205" s="10" t="s">
        <v>728</v>
      </c>
      <c r="C205" s="10" t="s">
        <v>24</v>
      </c>
      <c r="D205" s="7" t="s">
        <v>729</v>
      </c>
      <c r="E205" s="10" t="s">
        <v>724</v>
      </c>
      <c r="F205" s="10" t="s">
        <v>730</v>
      </c>
      <c r="G205" s="5" t="s">
        <v>731</v>
      </c>
      <c r="H205" s="10" t="s">
        <v>35</v>
      </c>
      <c r="I205" s="10">
        <v>57.305</v>
      </c>
      <c r="J205" s="5">
        <v>75.599999999999994</v>
      </c>
      <c r="K205" s="5">
        <f t="shared" si="3"/>
        <v>66.452500000000001</v>
      </c>
      <c r="L205" s="5">
        <v>1</v>
      </c>
    </row>
    <row r="206" spans="1:12" ht="18.75" x14ac:dyDescent="0.15">
      <c r="A206" s="5">
        <v>203</v>
      </c>
      <c r="B206" s="10" t="s">
        <v>732</v>
      </c>
      <c r="C206" s="10" t="s">
        <v>14</v>
      </c>
      <c r="D206" s="7" t="s">
        <v>733</v>
      </c>
      <c r="E206" s="10" t="s">
        <v>724</v>
      </c>
      <c r="F206" s="10" t="s">
        <v>734</v>
      </c>
      <c r="G206" s="5" t="s">
        <v>735</v>
      </c>
      <c r="H206" s="10" t="s">
        <v>35</v>
      </c>
      <c r="I206" s="10">
        <v>65.545000000000002</v>
      </c>
      <c r="J206" s="5">
        <v>82</v>
      </c>
      <c r="K206" s="5">
        <f t="shared" si="3"/>
        <v>73.772500000000008</v>
      </c>
      <c r="L206" s="5">
        <v>1</v>
      </c>
    </row>
    <row r="207" spans="1:12" ht="18.75" x14ac:dyDescent="0.15">
      <c r="A207" s="5">
        <v>204</v>
      </c>
      <c r="B207" s="10" t="s">
        <v>736</v>
      </c>
      <c r="C207" s="10" t="s">
        <v>24</v>
      </c>
      <c r="D207" s="7" t="s">
        <v>223</v>
      </c>
      <c r="E207" s="10" t="s">
        <v>724</v>
      </c>
      <c r="F207" s="10" t="s">
        <v>737</v>
      </c>
      <c r="G207" s="5" t="s">
        <v>738</v>
      </c>
      <c r="H207" s="10" t="s">
        <v>35</v>
      </c>
      <c r="I207" s="10">
        <v>67.844999999999999</v>
      </c>
      <c r="J207" s="5">
        <v>80.2</v>
      </c>
      <c r="K207" s="5">
        <f t="shared" si="3"/>
        <v>74.022500000000008</v>
      </c>
      <c r="L207" s="5">
        <v>1</v>
      </c>
    </row>
    <row r="208" spans="1:12" ht="18.75" x14ac:dyDescent="0.15">
      <c r="A208" s="5">
        <v>205</v>
      </c>
      <c r="B208" s="10" t="s">
        <v>739</v>
      </c>
      <c r="C208" s="10" t="s">
        <v>14</v>
      </c>
      <c r="D208" s="7" t="s">
        <v>740</v>
      </c>
      <c r="E208" s="10" t="s">
        <v>741</v>
      </c>
      <c r="F208" s="10" t="s">
        <v>628</v>
      </c>
      <c r="G208" s="5" t="s">
        <v>742</v>
      </c>
      <c r="H208" s="10" t="s">
        <v>35</v>
      </c>
      <c r="I208" s="10">
        <v>63.2</v>
      </c>
      <c r="J208" s="5">
        <v>79.400000000000006</v>
      </c>
      <c r="K208" s="5">
        <f t="shared" si="3"/>
        <v>71.300000000000011</v>
      </c>
      <c r="L208" s="5">
        <v>1</v>
      </c>
    </row>
    <row r="209" spans="1:12" ht="18.75" x14ac:dyDescent="0.15">
      <c r="A209" s="5">
        <v>206</v>
      </c>
      <c r="B209" s="10" t="s">
        <v>743</v>
      </c>
      <c r="C209" s="10" t="s">
        <v>14</v>
      </c>
      <c r="D209" s="7" t="s">
        <v>744</v>
      </c>
      <c r="E209" s="10" t="s">
        <v>741</v>
      </c>
      <c r="F209" s="10" t="s">
        <v>688</v>
      </c>
      <c r="G209" s="5" t="s">
        <v>745</v>
      </c>
      <c r="H209" s="10" t="s">
        <v>35</v>
      </c>
      <c r="I209" s="10">
        <v>73.375</v>
      </c>
      <c r="J209" s="5">
        <v>83</v>
      </c>
      <c r="K209" s="5">
        <f t="shared" si="3"/>
        <v>78.1875</v>
      </c>
      <c r="L209" s="5">
        <v>1</v>
      </c>
    </row>
    <row r="210" spans="1:12" ht="18.75" x14ac:dyDescent="0.15">
      <c r="A210" s="5">
        <v>207</v>
      </c>
      <c r="B210" s="10" t="s">
        <v>746</v>
      </c>
      <c r="C210" s="10" t="s">
        <v>24</v>
      </c>
      <c r="D210" s="7" t="s">
        <v>747</v>
      </c>
      <c r="E210" s="10" t="s">
        <v>741</v>
      </c>
      <c r="F210" s="10" t="s">
        <v>620</v>
      </c>
      <c r="G210" s="5" t="s">
        <v>748</v>
      </c>
      <c r="H210" s="10" t="s">
        <v>35</v>
      </c>
      <c r="I210" s="10">
        <v>60.435000000000002</v>
      </c>
      <c r="J210" s="5">
        <v>79.400000000000006</v>
      </c>
      <c r="K210" s="5">
        <f t="shared" si="3"/>
        <v>69.917500000000004</v>
      </c>
      <c r="L210" s="5">
        <v>1</v>
      </c>
    </row>
    <row r="211" spans="1:12" ht="18.75" x14ac:dyDescent="0.15">
      <c r="A211" s="5">
        <v>208</v>
      </c>
      <c r="B211" s="10" t="s">
        <v>749</v>
      </c>
      <c r="C211" s="10" t="s">
        <v>24</v>
      </c>
      <c r="D211" s="7" t="s">
        <v>750</v>
      </c>
      <c r="E211" s="10" t="s">
        <v>741</v>
      </c>
      <c r="F211" s="10" t="s">
        <v>751</v>
      </c>
      <c r="G211" s="5" t="s">
        <v>752</v>
      </c>
      <c r="H211" s="10" t="s">
        <v>35</v>
      </c>
      <c r="I211" s="10">
        <v>65.894999999999996</v>
      </c>
      <c r="J211" s="5">
        <v>77.400000000000006</v>
      </c>
      <c r="K211" s="5">
        <f t="shared" si="3"/>
        <v>71.647500000000008</v>
      </c>
      <c r="L211" s="5">
        <v>1</v>
      </c>
    </row>
    <row r="212" spans="1:12" ht="18.75" x14ac:dyDescent="0.15">
      <c r="A212" s="5">
        <v>209</v>
      </c>
      <c r="B212" s="10" t="s">
        <v>753</v>
      </c>
      <c r="C212" s="10" t="s">
        <v>14</v>
      </c>
      <c r="D212" s="7" t="s">
        <v>754</v>
      </c>
      <c r="E212" s="10" t="s">
        <v>741</v>
      </c>
      <c r="F212" s="10" t="s">
        <v>755</v>
      </c>
      <c r="G212" s="5" t="s">
        <v>756</v>
      </c>
      <c r="H212" s="10" t="s">
        <v>35</v>
      </c>
      <c r="I212" s="10">
        <v>68.69</v>
      </c>
      <c r="J212" s="5">
        <v>78.599999999999994</v>
      </c>
      <c r="K212" s="5">
        <f t="shared" si="3"/>
        <v>73.644999999999996</v>
      </c>
      <c r="L212" s="5">
        <v>1</v>
      </c>
    </row>
    <row r="213" spans="1:12" ht="18.75" x14ac:dyDescent="0.15">
      <c r="A213" s="5">
        <v>210</v>
      </c>
      <c r="B213" s="10" t="s">
        <v>757</v>
      </c>
      <c r="C213" s="10" t="s">
        <v>24</v>
      </c>
      <c r="D213" s="7" t="s">
        <v>758</v>
      </c>
      <c r="E213" s="10" t="s">
        <v>759</v>
      </c>
      <c r="F213" s="10" t="s">
        <v>616</v>
      </c>
      <c r="G213" s="5" t="s">
        <v>760</v>
      </c>
      <c r="H213" s="10" t="s">
        <v>35</v>
      </c>
      <c r="I213" s="10">
        <v>70.825000000000003</v>
      </c>
      <c r="J213" s="5">
        <v>77.2</v>
      </c>
      <c r="K213" s="5">
        <f t="shared" si="3"/>
        <v>74.012500000000003</v>
      </c>
      <c r="L213" s="5">
        <v>1</v>
      </c>
    </row>
    <row r="214" spans="1:12" ht="18.75" x14ac:dyDescent="0.15">
      <c r="A214" s="5">
        <v>211</v>
      </c>
      <c r="B214" s="10" t="s">
        <v>761</v>
      </c>
      <c r="C214" s="10" t="s">
        <v>14</v>
      </c>
      <c r="D214" s="7" t="s">
        <v>573</v>
      </c>
      <c r="E214" s="10" t="s">
        <v>759</v>
      </c>
      <c r="F214" s="10" t="s">
        <v>688</v>
      </c>
      <c r="G214" s="5" t="s">
        <v>762</v>
      </c>
      <c r="H214" s="22" t="s">
        <v>19</v>
      </c>
      <c r="I214" s="10">
        <v>67.875</v>
      </c>
      <c r="J214" s="5">
        <v>79.599999999999994</v>
      </c>
      <c r="K214" s="5">
        <f t="shared" si="3"/>
        <v>73.737499999999997</v>
      </c>
      <c r="L214" s="5">
        <v>1</v>
      </c>
    </row>
    <row r="215" spans="1:12" ht="18.75" x14ac:dyDescent="0.15">
      <c r="A215" s="5">
        <v>212</v>
      </c>
      <c r="B215" s="10" t="s">
        <v>763</v>
      </c>
      <c r="C215" s="10" t="s">
        <v>14</v>
      </c>
      <c r="D215" s="7" t="s">
        <v>764</v>
      </c>
      <c r="E215" s="10" t="s">
        <v>759</v>
      </c>
      <c r="F215" s="10" t="s">
        <v>688</v>
      </c>
      <c r="G215" s="5" t="s">
        <v>765</v>
      </c>
      <c r="H215" s="23"/>
      <c r="I215" s="10">
        <v>68.69</v>
      </c>
      <c r="J215" s="5">
        <v>76.400000000000006</v>
      </c>
      <c r="K215" s="5">
        <f t="shared" si="3"/>
        <v>72.545000000000002</v>
      </c>
      <c r="L215" s="5">
        <v>2</v>
      </c>
    </row>
    <row r="216" spans="1:12" ht="18.75" x14ac:dyDescent="0.15">
      <c r="A216" s="5">
        <v>213</v>
      </c>
      <c r="B216" s="10" t="s">
        <v>766</v>
      </c>
      <c r="C216" s="10" t="s">
        <v>24</v>
      </c>
      <c r="D216" s="7" t="s">
        <v>767</v>
      </c>
      <c r="E216" s="10" t="s">
        <v>759</v>
      </c>
      <c r="F216" s="10" t="s">
        <v>620</v>
      </c>
      <c r="G216" s="5" t="s">
        <v>768</v>
      </c>
      <c r="H216" s="22" t="s">
        <v>19</v>
      </c>
      <c r="I216" s="10">
        <v>69.63</v>
      </c>
      <c r="J216" s="5">
        <v>77</v>
      </c>
      <c r="K216" s="5">
        <f t="shared" si="3"/>
        <v>73.314999999999998</v>
      </c>
      <c r="L216" s="5">
        <v>1</v>
      </c>
    </row>
    <row r="217" spans="1:12" ht="18.75" x14ac:dyDescent="0.15">
      <c r="A217" s="5">
        <v>214</v>
      </c>
      <c r="B217" s="15" t="s">
        <v>769</v>
      </c>
      <c r="C217" s="10" t="s">
        <v>14</v>
      </c>
      <c r="D217" s="7" t="s">
        <v>770</v>
      </c>
      <c r="E217" s="10" t="s">
        <v>759</v>
      </c>
      <c r="F217" s="10" t="s">
        <v>620</v>
      </c>
      <c r="G217" s="5" t="s">
        <v>771</v>
      </c>
      <c r="H217" s="23"/>
      <c r="I217" s="10">
        <v>65.55</v>
      </c>
      <c r="J217" s="5">
        <v>77</v>
      </c>
      <c r="K217" s="5">
        <f t="shared" si="3"/>
        <v>71.275000000000006</v>
      </c>
      <c r="L217" s="5">
        <v>2</v>
      </c>
    </row>
    <row r="218" spans="1:12" ht="18.75" x14ac:dyDescent="0.15">
      <c r="A218" s="5">
        <v>215</v>
      </c>
      <c r="B218" s="10" t="s">
        <v>772</v>
      </c>
      <c r="C218" s="10" t="s">
        <v>24</v>
      </c>
      <c r="D218" s="7" t="s">
        <v>773</v>
      </c>
      <c r="E218" s="10" t="s">
        <v>774</v>
      </c>
      <c r="F218" s="10" t="s">
        <v>466</v>
      </c>
      <c r="G218" s="5" t="s">
        <v>775</v>
      </c>
      <c r="H218" s="10" t="s">
        <v>35</v>
      </c>
      <c r="I218" s="10">
        <v>68.114999999999995</v>
      </c>
      <c r="J218" s="5">
        <v>77.400000000000006</v>
      </c>
      <c r="K218" s="5">
        <f t="shared" si="3"/>
        <v>72.757499999999993</v>
      </c>
      <c r="L218" s="5">
        <v>1</v>
      </c>
    </row>
    <row r="219" spans="1:12" ht="18.75" x14ac:dyDescent="0.15">
      <c r="A219" s="5">
        <v>216</v>
      </c>
      <c r="B219" s="10" t="s">
        <v>776</v>
      </c>
      <c r="C219" s="10" t="s">
        <v>24</v>
      </c>
      <c r="D219" s="7" t="s">
        <v>777</v>
      </c>
      <c r="E219" s="10" t="s">
        <v>774</v>
      </c>
      <c r="F219" s="10" t="s">
        <v>628</v>
      </c>
      <c r="G219" s="5" t="s">
        <v>778</v>
      </c>
      <c r="H219" s="10" t="s">
        <v>35</v>
      </c>
      <c r="I219" s="10">
        <v>61.435000000000002</v>
      </c>
      <c r="J219" s="5">
        <v>75.599999999999994</v>
      </c>
      <c r="K219" s="5">
        <f t="shared" si="3"/>
        <v>68.517499999999998</v>
      </c>
      <c r="L219" s="5">
        <v>1</v>
      </c>
    </row>
    <row r="220" spans="1:12" ht="18.75" x14ac:dyDescent="0.15">
      <c r="A220" s="5">
        <v>217</v>
      </c>
      <c r="B220" s="10" t="s">
        <v>779</v>
      </c>
      <c r="C220" s="10" t="s">
        <v>14</v>
      </c>
      <c r="D220" s="7" t="s">
        <v>780</v>
      </c>
      <c r="E220" s="10" t="s">
        <v>774</v>
      </c>
      <c r="F220" s="10" t="s">
        <v>781</v>
      </c>
      <c r="G220" s="5" t="s">
        <v>782</v>
      </c>
      <c r="H220" s="10" t="s">
        <v>35</v>
      </c>
      <c r="I220" s="10">
        <v>69.594999999999999</v>
      </c>
      <c r="J220" s="5">
        <v>78.400000000000006</v>
      </c>
      <c r="K220" s="5">
        <f t="shared" si="3"/>
        <v>73.997500000000002</v>
      </c>
      <c r="L220" s="5">
        <v>1</v>
      </c>
    </row>
    <row r="221" spans="1:12" ht="18.75" x14ac:dyDescent="0.15">
      <c r="A221" s="5">
        <v>218</v>
      </c>
      <c r="B221" s="10" t="s">
        <v>783</v>
      </c>
      <c r="C221" s="10" t="s">
        <v>24</v>
      </c>
      <c r="D221" s="7" t="s">
        <v>784</v>
      </c>
      <c r="E221" s="10" t="s">
        <v>774</v>
      </c>
      <c r="F221" s="10" t="s">
        <v>785</v>
      </c>
      <c r="G221" s="5" t="s">
        <v>786</v>
      </c>
      <c r="H221" s="10" t="s">
        <v>35</v>
      </c>
      <c r="I221" s="10">
        <v>65.53</v>
      </c>
      <c r="J221" s="5">
        <v>79.8</v>
      </c>
      <c r="K221" s="5">
        <f t="shared" si="3"/>
        <v>72.664999999999992</v>
      </c>
      <c r="L221" s="5">
        <v>1</v>
      </c>
    </row>
    <row r="222" spans="1:12" ht="18.75" x14ac:dyDescent="0.15">
      <c r="A222" s="5">
        <v>219</v>
      </c>
      <c r="B222" s="10" t="s">
        <v>787</v>
      </c>
      <c r="C222" s="10" t="s">
        <v>14</v>
      </c>
      <c r="D222" s="7" t="s">
        <v>788</v>
      </c>
      <c r="E222" s="10" t="s">
        <v>789</v>
      </c>
      <c r="F222" s="10" t="s">
        <v>466</v>
      </c>
      <c r="G222" s="5" t="s">
        <v>790</v>
      </c>
      <c r="H222" s="10" t="s">
        <v>35</v>
      </c>
      <c r="I222" s="10">
        <v>65.790000000000006</v>
      </c>
      <c r="J222" s="5">
        <v>77.2</v>
      </c>
      <c r="K222" s="5">
        <f t="shared" si="3"/>
        <v>71.495000000000005</v>
      </c>
      <c r="L222" s="5">
        <v>1</v>
      </c>
    </row>
    <row r="223" spans="1:12" ht="18.75" x14ac:dyDescent="0.15">
      <c r="A223" s="5">
        <v>220</v>
      </c>
      <c r="B223" s="10" t="s">
        <v>791</v>
      </c>
      <c r="C223" s="10" t="s">
        <v>24</v>
      </c>
      <c r="D223" s="7" t="s">
        <v>792</v>
      </c>
      <c r="E223" s="10" t="s">
        <v>789</v>
      </c>
      <c r="F223" s="10" t="s">
        <v>620</v>
      </c>
      <c r="G223" s="5" t="s">
        <v>793</v>
      </c>
      <c r="H223" s="22" t="s">
        <v>19</v>
      </c>
      <c r="I223" s="10">
        <v>70.88</v>
      </c>
      <c r="J223" s="5">
        <v>79.599999999999994</v>
      </c>
      <c r="K223" s="5">
        <f t="shared" si="3"/>
        <v>75.239999999999995</v>
      </c>
      <c r="L223" s="5">
        <v>1</v>
      </c>
    </row>
    <row r="224" spans="1:12" ht="18.75" x14ac:dyDescent="0.15">
      <c r="A224" s="5">
        <v>221</v>
      </c>
      <c r="B224" s="10" t="s">
        <v>794</v>
      </c>
      <c r="C224" s="10" t="s">
        <v>24</v>
      </c>
      <c r="D224" s="7" t="s">
        <v>795</v>
      </c>
      <c r="E224" s="10" t="s">
        <v>789</v>
      </c>
      <c r="F224" s="10" t="s">
        <v>620</v>
      </c>
      <c r="G224" s="5" t="s">
        <v>796</v>
      </c>
      <c r="H224" s="23"/>
      <c r="I224" s="10">
        <v>68.734999999999999</v>
      </c>
      <c r="J224" s="5">
        <v>80.2</v>
      </c>
      <c r="K224" s="5">
        <f t="shared" si="3"/>
        <v>74.467500000000001</v>
      </c>
      <c r="L224" s="5">
        <v>2</v>
      </c>
    </row>
    <row r="225" spans="1:12" ht="18.75" x14ac:dyDescent="0.15">
      <c r="A225" s="5">
        <v>222</v>
      </c>
      <c r="B225" s="10" t="s">
        <v>797</v>
      </c>
      <c r="C225" s="10" t="s">
        <v>14</v>
      </c>
      <c r="D225" s="7" t="s">
        <v>465</v>
      </c>
      <c r="E225" s="10" t="s">
        <v>789</v>
      </c>
      <c r="F225" s="10" t="s">
        <v>628</v>
      </c>
      <c r="G225" s="5" t="s">
        <v>798</v>
      </c>
      <c r="H225" s="10" t="s">
        <v>35</v>
      </c>
      <c r="I225" s="10">
        <v>66.819999999999993</v>
      </c>
      <c r="J225" s="5">
        <v>80.8</v>
      </c>
      <c r="K225" s="5">
        <f t="shared" si="3"/>
        <v>73.81</v>
      </c>
      <c r="L225" s="5">
        <v>1</v>
      </c>
    </row>
    <row r="226" spans="1:12" ht="18.75" x14ac:dyDescent="0.15">
      <c r="A226" s="5">
        <v>223</v>
      </c>
      <c r="B226" s="10" t="s">
        <v>799</v>
      </c>
      <c r="C226" s="10" t="s">
        <v>14</v>
      </c>
      <c r="D226" s="7" t="s">
        <v>800</v>
      </c>
      <c r="E226" s="10" t="s">
        <v>801</v>
      </c>
      <c r="F226" s="10" t="s">
        <v>466</v>
      </c>
      <c r="G226" s="5" t="s">
        <v>802</v>
      </c>
      <c r="H226" s="10" t="s">
        <v>35</v>
      </c>
      <c r="I226" s="10">
        <v>66.564999999999998</v>
      </c>
      <c r="J226" s="5">
        <v>80.400000000000006</v>
      </c>
      <c r="K226" s="5">
        <f t="shared" si="3"/>
        <v>73.482500000000002</v>
      </c>
      <c r="L226" s="5">
        <v>1</v>
      </c>
    </row>
    <row r="227" spans="1:12" ht="18.75" x14ac:dyDescent="0.15">
      <c r="A227" s="5">
        <v>224</v>
      </c>
      <c r="B227" s="10" t="s">
        <v>803</v>
      </c>
      <c r="C227" s="10" t="s">
        <v>24</v>
      </c>
      <c r="D227" s="7" t="s">
        <v>804</v>
      </c>
      <c r="E227" s="10" t="s">
        <v>801</v>
      </c>
      <c r="F227" s="10" t="s">
        <v>628</v>
      </c>
      <c r="G227" s="5" t="s">
        <v>805</v>
      </c>
      <c r="H227" s="10" t="s">
        <v>35</v>
      </c>
      <c r="I227" s="10">
        <v>68.334999999999994</v>
      </c>
      <c r="J227" s="5">
        <v>78.599999999999994</v>
      </c>
      <c r="K227" s="5">
        <f t="shared" si="3"/>
        <v>73.467500000000001</v>
      </c>
      <c r="L227" s="5">
        <v>1</v>
      </c>
    </row>
    <row r="228" spans="1:12" ht="18.75" x14ac:dyDescent="0.15">
      <c r="A228" s="5">
        <v>225</v>
      </c>
      <c r="B228" s="10" t="s">
        <v>806</v>
      </c>
      <c r="C228" s="10" t="s">
        <v>14</v>
      </c>
      <c r="D228" s="7" t="s">
        <v>807</v>
      </c>
      <c r="E228" s="10" t="s">
        <v>808</v>
      </c>
      <c r="F228" s="10" t="s">
        <v>809</v>
      </c>
      <c r="G228" s="5" t="s">
        <v>810</v>
      </c>
      <c r="H228" s="22" t="s">
        <v>19</v>
      </c>
      <c r="I228" s="10">
        <v>69.16</v>
      </c>
      <c r="J228" s="5">
        <v>78.400000000000006</v>
      </c>
      <c r="K228" s="5">
        <f t="shared" si="3"/>
        <v>73.78</v>
      </c>
      <c r="L228" s="5">
        <v>1</v>
      </c>
    </row>
    <row r="229" spans="1:12" ht="18.75" x14ac:dyDescent="0.15">
      <c r="A229" s="5">
        <v>226</v>
      </c>
      <c r="B229" s="10" t="s">
        <v>811</v>
      </c>
      <c r="C229" s="10" t="s">
        <v>14</v>
      </c>
      <c r="D229" s="7" t="s">
        <v>812</v>
      </c>
      <c r="E229" s="10" t="s">
        <v>808</v>
      </c>
      <c r="F229" s="10" t="s">
        <v>809</v>
      </c>
      <c r="G229" s="5" t="s">
        <v>813</v>
      </c>
      <c r="H229" s="23"/>
      <c r="I229" s="10">
        <v>69.209999999999994</v>
      </c>
      <c r="J229" s="5">
        <v>78</v>
      </c>
      <c r="K229" s="5">
        <f t="shared" si="3"/>
        <v>73.60499999999999</v>
      </c>
      <c r="L229" s="5">
        <v>2</v>
      </c>
    </row>
    <row r="230" spans="1:12" ht="18.75" x14ac:dyDescent="0.15">
      <c r="A230" s="5">
        <v>227</v>
      </c>
      <c r="B230" s="10" t="s">
        <v>814</v>
      </c>
      <c r="C230" s="10" t="s">
        <v>24</v>
      </c>
      <c r="D230" s="7" t="s">
        <v>815</v>
      </c>
      <c r="E230" s="10" t="s">
        <v>816</v>
      </c>
      <c r="F230" s="10" t="s">
        <v>624</v>
      </c>
      <c r="G230" s="5" t="s">
        <v>817</v>
      </c>
      <c r="H230" s="10" t="s">
        <v>35</v>
      </c>
      <c r="I230" s="10">
        <v>67.66</v>
      </c>
      <c r="J230" s="5">
        <v>76.400000000000006</v>
      </c>
      <c r="K230" s="5">
        <f t="shared" si="3"/>
        <v>72.03</v>
      </c>
      <c r="L230" s="5">
        <v>1</v>
      </c>
    </row>
    <row r="231" spans="1:12" ht="18.75" x14ac:dyDescent="0.15">
      <c r="A231" s="5">
        <v>228</v>
      </c>
      <c r="B231" s="10" t="s">
        <v>818</v>
      </c>
      <c r="C231" s="10" t="s">
        <v>24</v>
      </c>
      <c r="D231" s="7" t="s">
        <v>819</v>
      </c>
      <c r="E231" s="10" t="s">
        <v>816</v>
      </c>
      <c r="F231" s="10" t="s">
        <v>620</v>
      </c>
      <c r="G231" s="5" t="s">
        <v>820</v>
      </c>
      <c r="H231" s="10" t="s">
        <v>35</v>
      </c>
      <c r="I231" s="10">
        <v>51.48</v>
      </c>
      <c r="J231" s="5">
        <v>73.2</v>
      </c>
      <c r="K231" s="5">
        <f t="shared" si="3"/>
        <v>62.34</v>
      </c>
      <c r="L231" s="5">
        <v>1</v>
      </c>
    </row>
    <row r="232" spans="1:12" ht="18.75" x14ac:dyDescent="0.15">
      <c r="A232" s="5">
        <v>229</v>
      </c>
      <c r="B232" s="10" t="s">
        <v>821</v>
      </c>
      <c r="C232" s="10" t="s">
        <v>24</v>
      </c>
      <c r="D232" s="7" t="s">
        <v>822</v>
      </c>
      <c r="E232" s="10" t="s">
        <v>823</v>
      </c>
      <c r="F232" s="10" t="s">
        <v>151</v>
      </c>
      <c r="G232" s="5" t="s">
        <v>824</v>
      </c>
      <c r="H232" s="10" t="s">
        <v>35</v>
      </c>
      <c r="I232" s="10">
        <v>69.7</v>
      </c>
      <c r="J232" s="5">
        <v>77</v>
      </c>
      <c r="K232" s="5">
        <f t="shared" si="3"/>
        <v>73.349999999999994</v>
      </c>
      <c r="L232" s="5">
        <v>1</v>
      </c>
    </row>
    <row r="233" spans="1:12" ht="18.75" x14ac:dyDescent="0.15">
      <c r="A233" s="5">
        <v>230</v>
      </c>
      <c r="B233" s="10" t="s">
        <v>825</v>
      </c>
      <c r="C233" s="10" t="s">
        <v>14</v>
      </c>
      <c r="D233" s="7" t="s">
        <v>826</v>
      </c>
      <c r="E233" s="10" t="s">
        <v>823</v>
      </c>
      <c r="F233" s="10" t="s">
        <v>157</v>
      </c>
      <c r="G233" s="5" t="s">
        <v>827</v>
      </c>
      <c r="H233" s="10" t="s">
        <v>35</v>
      </c>
      <c r="I233" s="10">
        <v>72.995000000000005</v>
      </c>
      <c r="J233" s="5">
        <v>77.599999999999994</v>
      </c>
      <c r="K233" s="5">
        <f t="shared" si="3"/>
        <v>75.297499999999999</v>
      </c>
      <c r="L233" s="5">
        <v>1</v>
      </c>
    </row>
    <row r="234" spans="1:12" ht="18.75" x14ac:dyDescent="0.15">
      <c r="A234" s="5">
        <v>231</v>
      </c>
      <c r="B234" s="10" t="s">
        <v>828</v>
      </c>
      <c r="C234" s="10" t="s">
        <v>24</v>
      </c>
      <c r="D234" s="7" t="s">
        <v>829</v>
      </c>
      <c r="E234" s="10" t="s">
        <v>823</v>
      </c>
      <c r="F234" s="10" t="s">
        <v>161</v>
      </c>
      <c r="G234" s="5" t="s">
        <v>830</v>
      </c>
      <c r="H234" s="10" t="s">
        <v>35</v>
      </c>
      <c r="I234" s="10">
        <v>66.215000000000003</v>
      </c>
      <c r="J234" s="5">
        <v>76.599999999999994</v>
      </c>
      <c r="K234" s="5">
        <f t="shared" si="3"/>
        <v>71.407499999999999</v>
      </c>
      <c r="L234" s="5">
        <v>1</v>
      </c>
    </row>
    <row r="235" spans="1:12" ht="18.75" x14ac:dyDescent="0.15">
      <c r="A235" s="5">
        <v>232</v>
      </c>
      <c r="B235" s="10" t="s">
        <v>831</v>
      </c>
      <c r="C235" s="10" t="s">
        <v>24</v>
      </c>
      <c r="D235" s="7" t="s">
        <v>29</v>
      </c>
      <c r="E235" s="10" t="s">
        <v>823</v>
      </c>
      <c r="F235" s="10" t="s">
        <v>164</v>
      </c>
      <c r="G235" s="5" t="s">
        <v>832</v>
      </c>
      <c r="H235" s="10" t="s">
        <v>35</v>
      </c>
      <c r="I235" s="10">
        <v>69.364999999999995</v>
      </c>
      <c r="J235" s="5">
        <v>77.2</v>
      </c>
      <c r="K235" s="5">
        <f t="shared" si="3"/>
        <v>73.282499999999999</v>
      </c>
      <c r="L235" s="5">
        <v>1</v>
      </c>
    </row>
    <row r="236" spans="1:12" ht="18.75" x14ac:dyDescent="0.15">
      <c r="A236" s="5">
        <v>233</v>
      </c>
      <c r="B236" s="10" t="s">
        <v>833</v>
      </c>
      <c r="C236" s="10" t="s">
        <v>24</v>
      </c>
      <c r="D236" s="7" t="s">
        <v>834</v>
      </c>
      <c r="E236" s="10" t="s">
        <v>823</v>
      </c>
      <c r="F236" s="10" t="s">
        <v>547</v>
      </c>
      <c r="G236" s="5" t="s">
        <v>835</v>
      </c>
      <c r="H236" s="10" t="s">
        <v>35</v>
      </c>
      <c r="I236" s="10">
        <v>69.709999999999994</v>
      </c>
      <c r="J236" s="5">
        <v>76.8</v>
      </c>
      <c r="K236" s="5">
        <f t="shared" si="3"/>
        <v>73.254999999999995</v>
      </c>
      <c r="L236" s="5">
        <v>1</v>
      </c>
    </row>
    <row r="237" spans="1:12" ht="18.75" x14ac:dyDescent="0.15">
      <c r="A237" s="5">
        <v>234</v>
      </c>
      <c r="B237" s="10" t="s">
        <v>836</v>
      </c>
      <c r="C237" s="10" t="s">
        <v>14</v>
      </c>
      <c r="D237" s="7" t="s">
        <v>837</v>
      </c>
      <c r="E237" s="10" t="s">
        <v>823</v>
      </c>
      <c r="F237" s="10" t="s">
        <v>554</v>
      </c>
      <c r="G237" s="5" t="s">
        <v>838</v>
      </c>
      <c r="H237" s="10" t="s">
        <v>35</v>
      </c>
      <c r="I237" s="10">
        <v>71.875</v>
      </c>
      <c r="J237" s="5">
        <v>77.8</v>
      </c>
      <c r="K237" s="5">
        <f t="shared" si="3"/>
        <v>74.837500000000006</v>
      </c>
      <c r="L237" s="5">
        <v>1</v>
      </c>
    </row>
    <row r="238" spans="1:12" ht="18.75" x14ac:dyDescent="0.15">
      <c r="A238" s="5">
        <v>235</v>
      </c>
      <c r="B238" s="10" t="s">
        <v>839</v>
      </c>
      <c r="C238" s="10" t="s">
        <v>24</v>
      </c>
      <c r="D238" s="7" t="s">
        <v>840</v>
      </c>
      <c r="E238" s="10" t="s">
        <v>841</v>
      </c>
      <c r="F238" s="10" t="s">
        <v>151</v>
      </c>
      <c r="G238" s="5" t="s">
        <v>842</v>
      </c>
      <c r="H238" s="10" t="s">
        <v>35</v>
      </c>
      <c r="I238" s="10">
        <v>66.040000000000006</v>
      </c>
      <c r="J238" s="5">
        <v>74.8</v>
      </c>
      <c r="K238" s="5">
        <f t="shared" si="3"/>
        <v>70.42</v>
      </c>
      <c r="L238" s="5">
        <v>1</v>
      </c>
    </row>
    <row r="239" spans="1:12" ht="18.75" x14ac:dyDescent="0.15">
      <c r="A239" s="5">
        <v>236</v>
      </c>
      <c r="B239" s="10" t="s">
        <v>843</v>
      </c>
      <c r="C239" s="10" t="s">
        <v>24</v>
      </c>
      <c r="D239" s="7" t="s">
        <v>844</v>
      </c>
      <c r="E239" s="10" t="s">
        <v>841</v>
      </c>
      <c r="F239" s="10" t="s">
        <v>157</v>
      </c>
      <c r="G239" s="5" t="s">
        <v>845</v>
      </c>
      <c r="H239" s="22" t="s">
        <v>19</v>
      </c>
      <c r="I239" s="10">
        <v>71.290000000000006</v>
      </c>
      <c r="J239" s="5">
        <v>75</v>
      </c>
      <c r="K239" s="5">
        <f t="shared" si="3"/>
        <v>73.14500000000001</v>
      </c>
      <c r="L239" s="5">
        <v>1</v>
      </c>
    </row>
    <row r="240" spans="1:12" ht="18.75" x14ac:dyDescent="0.15">
      <c r="A240" s="5">
        <v>237</v>
      </c>
      <c r="B240" s="10" t="s">
        <v>846</v>
      </c>
      <c r="C240" s="10" t="s">
        <v>24</v>
      </c>
      <c r="D240" s="7" t="s">
        <v>193</v>
      </c>
      <c r="E240" s="10" t="s">
        <v>841</v>
      </c>
      <c r="F240" s="10" t="s">
        <v>157</v>
      </c>
      <c r="G240" s="5" t="s">
        <v>847</v>
      </c>
      <c r="H240" s="23"/>
      <c r="I240" s="10">
        <v>71.709999999999994</v>
      </c>
      <c r="J240" s="5">
        <v>73</v>
      </c>
      <c r="K240" s="5">
        <f t="shared" si="3"/>
        <v>72.35499999999999</v>
      </c>
      <c r="L240" s="5">
        <v>2</v>
      </c>
    </row>
    <row r="241" spans="1:12" ht="18.75" x14ac:dyDescent="0.15">
      <c r="A241" s="5">
        <v>238</v>
      </c>
      <c r="B241" s="10" t="s">
        <v>848</v>
      </c>
      <c r="C241" s="10" t="s">
        <v>14</v>
      </c>
      <c r="D241" s="7" t="s">
        <v>849</v>
      </c>
      <c r="E241" s="10" t="s">
        <v>841</v>
      </c>
      <c r="F241" s="10" t="s">
        <v>161</v>
      </c>
      <c r="G241" s="5" t="s">
        <v>850</v>
      </c>
      <c r="H241" s="10" t="s">
        <v>35</v>
      </c>
      <c r="I241" s="10">
        <v>62.954999999999998</v>
      </c>
      <c r="J241" s="5">
        <v>78.599999999999994</v>
      </c>
      <c r="K241" s="5">
        <f t="shared" si="3"/>
        <v>70.777500000000003</v>
      </c>
      <c r="L241" s="5">
        <v>1</v>
      </c>
    </row>
    <row r="242" spans="1:12" ht="18.75" x14ac:dyDescent="0.15">
      <c r="A242" s="5">
        <v>239</v>
      </c>
      <c r="B242" s="10" t="s">
        <v>851</v>
      </c>
      <c r="C242" s="10" t="s">
        <v>24</v>
      </c>
      <c r="D242" s="7" t="s">
        <v>852</v>
      </c>
      <c r="E242" s="10" t="s">
        <v>841</v>
      </c>
      <c r="F242" s="10" t="s">
        <v>164</v>
      </c>
      <c r="G242" s="5" t="s">
        <v>853</v>
      </c>
      <c r="H242" s="22" t="s">
        <v>19</v>
      </c>
      <c r="I242" s="10">
        <v>64.474999999999994</v>
      </c>
      <c r="J242" s="5">
        <v>78.8</v>
      </c>
      <c r="K242" s="5">
        <f t="shared" si="3"/>
        <v>71.637499999999989</v>
      </c>
      <c r="L242" s="5">
        <v>1</v>
      </c>
    </row>
    <row r="243" spans="1:12" ht="18.75" x14ac:dyDescent="0.15">
      <c r="A243" s="5">
        <v>240</v>
      </c>
      <c r="B243" s="10" t="s">
        <v>854</v>
      </c>
      <c r="C243" s="10" t="s">
        <v>24</v>
      </c>
      <c r="D243" s="7" t="s">
        <v>855</v>
      </c>
      <c r="E243" s="10" t="s">
        <v>841</v>
      </c>
      <c r="F243" s="10" t="s">
        <v>164</v>
      </c>
      <c r="G243" s="5" t="s">
        <v>856</v>
      </c>
      <c r="H243" s="23"/>
      <c r="I243" s="10">
        <v>62.725000000000001</v>
      </c>
      <c r="J243" s="5">
        <v>80.2</v>
      </c>
      <c r="K243" s="5">
        <f t="shared" si="3"/>
        <v>71.462500000000006</v>
      </c>
      <c r="L243" s="5">
        <v>2</v>
      </c>
    </row>
    <row r="244" spans="1:12" ht="18.75" x14ac:dyDescent="0.15">
      <c r="A244" s="5">
        <v>241</v>
      </c>
      <c r="B244" s="10" t="s">
        <v>857</v>
      </c>
      <c r="C244" s="10" t="s">
        <v>24</v>
      </c>
      <c r="D244" s="7" t="s">
        <v>858</v>
      </c>
      <c r="E244" s="10" t="s">
        <v>841</v>
      </c>
      <c r="F244" s="10" t="s">
        <v>547</v>
      </c>
      <c r="G244" s="5" t="s">
        <v>859</v>
      </c>
      <c r="H244" s="10" t="s">
        <v>35</v>
      </c>
      <c r="I244" s="10">
        <v>66.36</v>
      </c>
      <c r="J244" s="5">
        <v>79.8</v>
      </c>
      <c r="K244" s="5">
        <f t="shared" si="3"/>
        <v>73.08</v>
      </c>
      <c r="L244" s="5">
        <v>1</v>
      </c>
    </row>
    <row r="245" spans="1:12" ht="18.75" x14ac:dyDescent="0.15">
      <c r="A245" s="5">
        <v>242</v>
      </c>
      <c r="B245" s="10" t="s">
        <v>860</v>
      </c>
      <c r="C245" s="10" t="s">
        <v>24</v>
      </c>
      <c r="D245" s="7" t="s">
        <v>223</v>
      </c>
      <c r="E245" s="10" t="s">
        <v>841</v>
      </c>
      <c r="F245" s="10" t="s">
        <v>554</v>
      </c>
      <c r="G245" s="5" t="s">
        <v>861</v>
      </c>
      <c r="H245" s="10" t="s">
        <v>35</v>
      </c>
      <c r="I245" s="10">
        <v>55.555</v>
      </c>
      <c r="J245" s="5">
        <v>77.400000000000006</v>
      </c>
      <c r="K245" s="5">
        <f t="shared" si="3"/>
        <v>66.477500000000006</v>
      </c>
      <c r="L245" s="5">
        <v>1</v>
      </c>
    </row>
    <row r="246" spans="1:12" ht="18.75" x14ac:dyDescent="0.15">
      <c r="A246" s="5">
        <v>243</v>
      </c>
      <c r="B246" s="10" t="s">
        <v>862</v>
      </c>
      <c r="C246" s="10" t="s">
        <v>24</v>
      </c>
      <c r="D246" s="7" t="s">
        <v>223</v>
      </c>
      <c r="E246" s="10" t="s">
        <v>863</v>
      </c>
      <c r="F246" s="10" t="s">
        <v>151</v>
      </c>
      <c r="G246" s="5" t="s">
        <v>864</v>
      </c>
      <c r="H246" s="10" t="s">
        <v>35</v>
      </c>
      <c r="I246" s="10">
        <v>73.625</v>
      </c>
      <c r="J246" s="5">
        <v>79.599999999999994</v>
      </c>
      <c r="K246" s="5">
        <f t="shared" si="3"/>
        <v>76.612499999999997</v>
      </c>
      <c r="L246" s="5">
        <v>1</v>
      </c>
    </row>
    <row r="247" spans="1:12" ht="18.75" x14ac:dyDescent="0.15">
      <c r="A247" s="5">
        <v>244</v>
      </c>
      <c r="B247" s="10" t="s">
        <v>865</v>
      </c>
      <c r="C247" s="10" t="s">
        <v>14</v>
      </c>
      <c r="D247" s="7" t="s">
        <v>866</v>
      </c>
      <c r="E247" s="10" t="s">
        <v>863</v>
      </c>
      <c r="F247" s="10" t="s">
        <v>157</v>
      </c>
      <c r="G247" s="5" t="s">
        <v>867</v>
      </c>
      <c r="H247" s="10" t="s">
        <v>35</v>
      </c>
      <c r="I247" s="10">
        <v>71.53</v>
      </c>
      <c r="J247" s="5">
        <v>80</v>
      </c>
      <c r="K247" s="5">
        <f t="shared" si="3"/>
        <v>75.765000000000001</v>
      </c>
      <c r="L247" s="5">
        <v>1</v>
      </c>
    </row>
    <row r="248" spans="1:12" ht="18.75" x14ac:dyDescent="0.15">
      <c r="A248" s="5">
        <v>245</v>
      </c>
      <c r="B248" s="10" t="s">
        <v>868</v>
      </c>
      <c r="C248" s="10" t="s">
        <v>24</v>
      </c>
      <c r="D248" s="7" t="s">
        <v>869</v>
      </c>
      <c r="E248" s="10" t="s">
        <v>863</v>
      </c>
      <c r="F248" s="10" t="s">
        <v>164</v>
      </c>
      <c r="G248" s="5" t="s">
        <v>870</v>
      </c>
      <c r="H248" s="10" t="s">
        <v>35</v>
      </c>
      <c r="I248" s="10">
        <v>66.19</v>
      </c>
      <c r="J248" s="5">
        <v>82</v>
      </c>
      <c r="K248" s="5">
        <f t="shared" si="3"/>
        <v>74.094999999999999</v>
      </c>
      <c r="L248" s="5">
        <v>1</v>
      </c>
    </row>
    <row r="249" spans="1:12" ht="18.75" x14ac:dyDescent="0.15">
      <c r="A249" s="5">
        <v>246</v>
      </c>
      <c r="B249" s="10" t="s">
        <v>871</v>
      </c>
      <c r="C249" s="10" t="s">
        <v>14</v>
      </c>
      <c r="D249" s="7" t="s">
        <v>219</v>
      </c>
      <c r="E249" s="10" t="s">
        <v>863</v>
      </c>
      <c r="F249" s="10" t="s">
        <v>547</v>
      </c>
      <c r="G249" s="5" t="s">
        <v>872</v>
      </c>
      <c r="H249" s="22" t="s">
        <v>19</v>
      </c>
      <c r="I249" s="10">
        <v>71.185000000000002</v>
      </c>
      <c r="J249" s="5">
        <v>78.2</v>
      </c>
      <c r="K249" s="5">
        <f t="shared" si="3"/>
        <v>74.692499999999995</v>
      </c>
      <c r="L249" s="5">
        <v>1</v>
      </c>
    </row>
    <row r="250" spans="1:12" ht="18.75" x14ac:dyDescent="0.15">
      <c r="A250" s="5">
        <v>247</v>
      </c>
      <c r="B250" s="10" t="s">
        <v>873</v>
      </c>
      <c r="C250" s="10" t="s">
        <v>24</v>
      </c>
      <c r="D250" s="7" t="s">
        <v>874</v>
      </c>
      <c r="E250" s="10" t="s">
        <v>863</v>
      </c>
      <c r="F250" s="10" t="s">
        <v>547</v>
      </c>
      <c r="G250" s="5" t="s">
        <v>875</v>
      </c>
      <c r="H250" s="23"/>
      <c r="I250" s="10">
        <v>70.03</v>
      </c>
      <c r="J250" s="5">
        <v>78</v>
      </c>
      <c r="K250" s="5">
        <f t="shared" si="3"/>
        <v>74.015000000000001</v>
      </c>
      <c r="L250" s="5">
        <v>2</v>
      </c>
    </row>
    <row r="251" spans="1:12" ht="18.75" x14ac:dyDescent="0.15">
      <c r="A251" s="5">
        <v>248</v>
      </c>
      <c r="B251" s="10" t="s">
        <v>876</v>
      </c>
      <c r="C251" s="10" t="s">
        <v>24</v>
      </c>
      <c r="D251" s="7" t="s">
        <v>877</v>
      </c>
      <c r="E251" s="10" t="s">
        <v>878</v>
      </c>
      <c r="F251" s="10" t="s">
        <v>151</v>
      </c>
      <c r="G251" s="5" t="s">
        <v>879</v>
      </c>
      <c r="H251" s="22" t="s">
        <v>19</v>
      </c>
      <c r="I251" s="10">
        <v>74.7</v>
      </c>
      <c r="J251" s="5">
        <v>78</v>
      </c>
      <c r="K251" s="5">
        <f t="shared" si="3"/>
        <v>76.349999999999994</v>
      </c>
      <c r="L251" s="5">
        <v>1</v>
      </c>
    </row>
    <row r="252" spans="1:12" ht="18.75" x14ac:dyDescent="0.15">
      <c r="A252" s="5">
        <v>249</v>
      </c>
      <c r="B252" s="10" t="s">
        <v>880</v>
      </c>
      <c r="C252" s="10" t="s">
        <v>24</v>
      </c>
      <c r="D252" s="7" t="s">
        <v>177</v>
      </c>
      <c r="E252" s="10" t="s">
        <v>878</v>
      </c>
      <c r="F252" s="10" t="s">
        <v>151</v>
      </c>
      <c r="G252" s="5" t="s">
        <v>881</v>
      </c>
      <c r="H252" s="23"/>
      <c r="I252" s="10">
        <v>73.33</v>
      </c>
      <c r="J252" s="5">
        <v>78.2</v>
      </c>
      <c r="K252" s="5">
        <f t="shared" si="3"/>
        <v>75.765000000000001</v>
      </c>
      <c r="L252" s="5">
        <v>2</v>
      </c>
    </row>
    <row r="253" spans="1:12" ht="18.75" x14ac:dyDescent="0.15">
      <c r="A253" s="5">
        <v>250</v>
      </c>
      <c r="B253" s="10" t="s">
        <v>882</v>
      </c>
      <c r="C253" s="10" t="s">
        <v>14</v>
      </c>
      <c r="D253" s="7" t="s">
        <v>883</v>
      </c>
      <c r="E253" s="10" t="s">
        <v>878</v>
      </c>
      <c r="F253" s="10" t="s">
        <v>157</v>
      </c>
      <c r="G253" s="5" t="s">
        <v>884</v>
      </c>
      <c r="H253" s="10" t="s">
        <v>35</v>
      </c>
      <c r="I253" s="10">
        <v>65.665000000000006</v>
      </c>
      <c r="J253" s="5">
        <v>76.400000000000006</v>
      </c>
      <c r="K253" s="5">
        <f t="shared" si="3"/>
        <v>71.032499999999999</v>
      </c>
      <c r="L253" s="5">
        <v>1</v>
      </c>
    </row>
    <row r="254" spans="1:12" ht="18.75" x14ac:dyDescent="0.15">
      <c r="A254" s="5">
        <v>251</v>
      </c>
      <c r="B254" s="10" t="s">
        <v>885</v>
      </c>
      <c r="C254" s="10" t="s">
        <v>24</v>
      </c>
      <c r="D254" s="7" t="s">
        <v>469</v>
      </c>
      <c r="E254" s="10" t="s">
        <v>878</v>
      </c>
      <c r="F254" s="10" t="s">
        <v>161</v>
      </c>
      <c r="G254" s="5" t="s">
        <v>886</v>
      </c>
      <c r="H254" s="10" t="s">
        <v>35</v>
      </c>
      <c r="I254" s="10">
        <v>67.204999999999998</v>
      </c>
      <c r="J254" s="5">
        <v>79.400000000000006</v>
      </c>
      <c r="K254" s="5">
        <f t="shared" si="3"/>
        <v>73.302500000000009</v>
      </c>
      <c r="L254" s="5">
        <v>1</v>
      </c>
    </row>
    <row r="255" spans="1:12" ht="18.75" x14ac:dyDescent="0.15">
      <c r="A255" s="5">
        <v>252</v>
      </c>
      <c r="B255" s="10" t="s">
        <v>887</v>
      </c>
      <c r="C255" s="10" t="s">
        <v>24</v>
      </c>
      <c r="D255" s="7" t="s">
        <v>141</v>
      </c>
      <c r="E255" s="10" t="s">
        <v>878</v>
      </c>
      <c r="F255" s="10" t="s">
        <v>164</v>
      </c>
      <c r="G255" s="5" t="s">
        <v>888</v>
      </c>
      <c r="H255" s="22" t="s">
        <v>19</v>
      </c>
      <c r="I255" s="10">
        <v>65.224999999999994</v>
      </c>
      <c r="J255" s="5">
        <v>78.599999999999994</v>
      </c>
      <c r="K255" s="5">
        <f t="shared" si="3"/>
        <v>71.912499999999994</v>
      </c>
      <c r="L255" s="5">
        <v>1</v>
      </c>
    </row>
    <row r="256" spans="1:12" ht="18.75" x14ac:dyDescent="0.15">
      <c r="A256" s="5">
        <v>253</v>
      </c>
      <c r="B256" s="10" t="s">
        <v>889</v>
      </c>
      <c r="C256" s="10" t="s">
        <v>24</v>
      </c>
      <c r="D256" s="7" t="s">
        <v>260</v>
      </c>
      <c r="E256" s="10" t="s">
        <v>878</v>
      </c>
      <c r="F256" s="10" t="s">
        <v>164</v>
      </c>
      <c r="G256" s="5" t="s">
        <v>890</v>
      </c>
      <c r="H256" s="23"/>
      <c r="I256" s="10">
        <v>65.245000000000005</v>
      </c>
      <c r="J256" s="5">
        <v>76.400000000000006</v>
      </c>
      <c r="K256" s="5">
        <f t="shared" si="3"/>
        <v>70.822500000000005</v>
      </c>
      <c r="L256" s="5">
        <v>2</v>
      </c>
    </row>
    <row r="257" spans="1:12" ht="18.75" x14ac:dyDescent="0.15">
      <c r="A257" s="5">
        <v>254</v>
      </c>
      <c r="B257" s="10" t="s">
        <v>891</v>
      </c>
      <c r="C257" s="10" t="s">
        <v>24</v>
      </c>
      <c r="D257" s="7" t="s">
        <v>892</v>
      </c>
      <c r="E257" s="10" t="s">
        <v>878</v>
      </c>
      <c r="F257" s="10" t="s">
        <v>547</v>
      </c>
      <c r="G257" s="5" t="s">
        <v>893</v>
      </c>
      <c r="H257" s="10" t="s">
        <v>35</v>
      </c>
      <c r="I257" s="10">
        <v>68.465000000000003</v>
      </c>
      <c r="J257" s="5">
        <v>76.2</v>
      </c>
      <c r="K257" s="5">
        <f t="shared" si="3"/>
        <v>72.33250000000001</v>
      </c>
      <c r="L257" s="5">
        <v>1</v>
      </c>
    </row>
    <row r="258" spans="1:12" ht="18.75" x14ac:dyDescent="0.15">
      <c r="A258" s="5">
        <v>255</v>
      </c>
      <c r="B258" s="10" t="s">
        <v>894</v>
      </c>
      <c r="C258" s="10" t="s">
        <v>14</v>
      </c>
      <c r="D258" s="7" t="s">
        <v>223</v>
      </c>
      <c r="E258" s="10" t="s">
        <v>895</v>
      </c>
      <c r="F258" s="10" t="s">
        <v>151</v>
      </c>
      <c r="G258" s="5" t="s">
        <v>896</v>
      </c>
      <c r="H258" s="10" t="s">
        <v>35</v>
      </c>
      <c r="I258" s="10">
        <v>73.284999999999997</v>
      </c>
      <c r="J258" s="5">
        <v>76</v>
      </c>
      <c r="K258" s="5">
        <f t="shared" si="3"/>
        <v>74.642499999999998</v>
      </c>
      <c r="L258" s="5">
        <v>1</v>
      </c>
    </row>
    <row r="259" spans="1:12" ht="18.75" x14ac:dyDescent="0.15">
      <c r="A259" s="5">
        <v>256</v>
      </c>
      <c r="B259" s="10" t="s">
        <v>897</v>
      </c>
      <c r="C259" s="10" t="s">
        <v>24</v>
      </c>
      <c r="D259" s="7" t="s">
        <v>898</v>
      </c>
      <c r="E259" s="10" t="s">
        <v>895</v>
      </c>
      <c r="F259" s="10" t="s">
        <v>157</v>
      </c>
      <c r="G259" s="5" t="s">
        <v>899</v>
      </c>
      <c r="H259" s="10" t="s">
        <v>35</v>
      </c>
      <c r="I259" s="10">
        <v>68.23</v>
      </c>
      <c r="J259" s="5">
        <v>77.599999999999994</v>
      </c>
      <c r="K259" s="5">
        <f t="shared" ref="K259:K276" si="4">I259*0.5+J259*0.5</f>
        <v>72.914999999999992</v>
      </c>
      <c r="L259" s="5">
        <v>1</v>
      </c>
    </row>
    <row r="260" spans="1:12" ht="18.75" x14ac:dyDescent="0.15">
      <c r="A260" s="5">
        <v>257</v>
      </c>
      <c r="B260" s="10" t="s">
        <v>900</v>
      </c>
      <c r="C260" s="10" t="s">
        <v>14</v>
      </c>
      <c r="D260" s="7" t="s">
        <v>901</v>
      </c>
      <c r="E260" s="10" t="s">
        <v>895</v>
      </c>
      <c r="F260" s="10" t="s">
        <v>161</v>
      </c>
      <c r="G260" s="5" t="s">
        <v>902</v>
      </c>
      <c r="H260" s="10" t="s">
        <v>35</v>
      </c>
      <c r="I260" s="10">
        <v>63.805</v>
      </c>
      <c r="J260" s="5">
        <v>79.2</v>
      </c>
      <c r="K260" s="5">
        <f t="shared" si="4"/>
        <v>71.502499999999998</v>
      </c>
      <c r="L260" s="5">
        <v>1</v>
      </c>
    </row>
    <row r="261" spans="1:12" ht="18.75" x14ac:dyDescent="0.15">
      <c r="A261" s="5">
        <v>258</v>
      </c>
      <c r="B261" s="10" t="s">
        <v>903</v>
      </c>
      <c r="C261" s="10" t="s">
        <v>24</v>
      </c>
      <c r="D261" s="7" t="s">
        <v>174</v>
      </c>
      <c r="E261" s="10" t="s">
        <v>904</v>
      </c>
      <c r="F261" s="10" t="s">
        <v>151</v>
      </c>
      <c r="G261" s="5" t="s">
        <v>905</v>
      </c>
      <c r="H261" s="10" t="s">
        <v>35</v>
      </c>
      <c r="I261" s="10">
        <v>67.594999999999999</v>
      </c>
      <c r="J261" s="5">
        <v>80.2</v>
      </c>
      <c r="K261" s="5">
        <f t="shared" si="4"/>
        <v>73.897500000000008</v>
      </c>
      <c r="L261" s="5">
        <v>1</v>
      </c>
    </row>
    <row r="262" spans="1:12" ht="18.75" x14ac:dyDescent="0.15">
      <c r="A262" s="5">
        <v>259</v>
      </c>
      <c r="B262" s="10" t="s">
        <v>906</v>
      </c>
      <c r="C262" s="10" t="s">
        <v>24</v>
      </c>
      <c r="D262" s="7" t="s">
        <v>907</v>
      </c>
      <c r="E262" s="10" t="s">
        <v>904</v>
      </c>
      <c r="F262" s="10" t="s">
        <v>157</v>
      </c>
      <c r="G262" s="5" t="s">
        <v>908</v>
      </c>
      <c r="H262" s="10" t="s">
        <v>35</v>
      </c>
      <c r="I262" s="10">
        <v>69.77</v>
      </c>
      <c r="J262" s="5">
        <v>76.2</v>
      </c>
      <c r="K262" s="5">
        <f t="shared" si="4"/>
        <v>72.984999999999999</v>
      </c>
      <c r="L262" s="5">
        <v>1</v>
      </c>
    </row>
    <row r="263" spans="1:12" ht="18.75" x14ac:dyDescent="0.15">
      <c r="A263" s="5">
        <v>260</v>
      </c>
      <c r="B263" s="10" t="s">
        <v>909</v>
      </c>
      <c r="C263" s="10" t="s">
        <v>14</v>
      </c>
      <c r="D263" s="7" t="s">
        <v>557</v>
      </c>
      <c r="E263" s="10" t="s">
        <v>904</v>
      </c>
      <c r="F263" s="10" t="s">
        <v>161</v>
      </c>
      <c r="G263" s="5" t="s">
        <v>910</v>
      </c>
      <c r="H263" s="10" t="s">
        <v>35</v>
      </c>
      <c r="I263" s="10">
        <v>61.24</v>
      </c>
      <c r="J263" s="5">
        <v>78.2</v>
      </c>
      <c r="K263" s="5">
        <f t="shared" si="4"/>
        <v>69.72</v>
      </c>
      <c r="L263" s="5">
        <v>1</v>
      </c>
    </row>
    <row r="264" spans="1:12" ht="18.75" x14ac:dyDescent="0.15">
      <c r="A264" s="5">
        <v>261</v>
      </c>
      <c r="B264" s="10" t="s">
        <v>911</v>
      </c>
      <c r="C264" s="10" t="s">
        <v>14</v>
      </c>
      <c r="D264" s="7" t="s">
        <v>912</v>
      </c>
      <c r="E264" s="10" t="s">
        <v>904</v>
      </c>
      <c r="F264" s="10" t="s">
        <v>164</v>
      </c>
      <c r="G264" s="5" t="s">
        <v>913</v>
      </c>
      <c r="H264" s="10" t="s">
        <v>35</v>
      </c>
      <c r="I264" s="10">
        <v>69.465000000000003</v>
      </c>
      <c r="J264" s="5">
        <v>78.8</v>
      </c>
      <c r="K264" s="5">
        <f t="shared" si="4"/>
        <v>74.132499999999993</v>
      </c>
      <c r="L264" s="5">
        <v>1</v>
      </c>
    </row>
    <row r="265" spans="1:12" ht="18.75" x14ac:dyDescent="0.15">
      <c r="A265" s="5">
        <v>262</v>
      </c>
      <c r="B265" s="10" t="s">
        <v>914</v>
      </c>
      <c r="C265" s="10" t="s">
        <v>24</v>
      </c>
      <c r="D265" s="7" t="s">
        <v>915</v>
      </c>
      <c r="E265" s="10" t="s">
        <v>916</v>
      </c>
      <c r="F265" s="10" t="s">
        <v>151</v>
      </c>
      <c r="G265" s="5" t="s">
        <v>917</v>
      </c>
      <c r="H265" s="10" t="s">
        <v>35</v>
      </c>
      <c r="I265" s="10">
        <v>66.984999999999999</v>
      </c>
      <c r="J265" s="5">
        <v>79</v>
      </c>
      <c r="K265" s="5">
        <f t="shared" si="4"/>
        <v>72.992500000000007</v>
      </c>
      <c r="L265" s="5">
        <v>1</v>
      </c>
    </row>
    <row r="266" spans="1:12" ht="18.75" x14ac:dyDescent="0.15">
      <c r="A266" s="5">
        <v>263</v>
      </c>
      <c r="B266" s="10" t="s">
        <v>918</v>
      </c>
      <c r="C266" s="10" t="s">
        <v>24</v>
      </c>
      <c r="D266" s="7" t="s">
        <v>901</v>
      </c>
      <c r="E266" s="10" t="s">
        <v>916</v>
      </c>
      <c r="F266" s="10" t="s">
        <v>157</v>
      </c>
      <c r="G266" s="5" t="s">
        <v>919</v>
      </c>
      <c r="H266" s="10" t="s">
        <v>35</v>
      </c>
      <c r="I266" s="10">
        <v>72.28</v>
      </c>
      <c r="J266" s="5">
        <v>79.8</v>
      </c>
      <c r="K266" s="5">
        <f t="shared" si="4"/>
        <v>76.039999999999992</v>
      </c>
      <c r="L266" s="5">
        <v>1</v>
      </c>
    </row>
    <row r="267" spans="1:12" ht="18.75" x14ac:dyDescent="0.15">
      <c r="A267" s="5">
        <v>264</v>
      </c>
      <c r="B267" s="10" t="s">
        <v>920</v>
      </c>
      <c r="C267" s="10" t="s">
        <v>24</v>
      </c>
      <c r="D267" s="7" t="s">
        <v>506</v>
      </c>
      <c r="E267" s="10" t="s">
        <v>916</v>
      </c>
      <c r="F267" s="10" t="s">
        <v>161</v>
      </c>
      <c r="G267" s="5" t="s">
        <v>921</v>
      </c>
      <c r="H267" s="10" t="s">
        <v>35</v>
      </c>
      <c r="I267" s="10">
        <v>70.144999999999996</v>
      </c>
      <c r="J267" s="5">
        <v>78.599999999999994</v>
      </c>
      <c r="K267" s="5">
        <f t="shared" si="4"/>
        <v>74.372500000000002</v>
      </c>
      <c r="L267" s="5">
        <v>1</v>
      </c>
    </row>
    <row r="268" spans="1:12" ht="18.75" x14ac:dyDescent="0.15">
      <c r="A268" s="5">
        <v>265</v>
      </c>
      <c r="B268" s="10" t="s">
        <v>922</v>
      </c>
      <c r="C268" s="10" t="s">
        <v>14</v>
      </c>
      <c r="D268" s="7" t="s">
        <v>923</v>
      </c>
      <c r="E268" s="10" t="s">
        <v>924</v>
      </c>
      <c r="F268" s="10" t="s">
        <v>151</v>
      </c>
      <c r="G268" s="5">
        <v>21080060109</v>
      </c>
      <c r="H268" s="10" t="s">
        <v>35</v>
      </c>
      <c r="I268" s="10">
        <v>61.854999999999997</v>
      </c>
      <c r="J268" s="5">
        <v>81</v>
      </c>
      <c r="K268" s="5">
        <f t="shared" si="4"/>
        <v>71.427499999999995</v>
      </c>
      <c r="L268" s="5">
        <v>1</v>
      </c>
    </row>
    <row r="269" spans="1:12" ht="18.75" x14ac:dyDescent="0.15">
      <c r="A269" s="5">
        <v>266</v>
      </c>
      <c r="B269" s="10" t="s">
        <v>925</v>
      </c>
      <c r="C269" s="10" t="s">
        <v>24</v>
      </c>
      <c r="D269" s="7" t="s">
        <v>926</v>
      </c>
      <c r="E269" s="10" t="s">
        <v>924</v>
      </c>
      <c r="F269" s="10" t="s">
        <v>157</v>
      </c>
      <c r="G269" s="5" t="s">
        <v>927</v>
      </c>
      <c r="H269" s="10" t="s">
        <v>35</v>
      </c>
      <c r="I269" s="10">
        <v>71.44</v>
      </c>
      <c r="J269" s="5">
        <v>79.2</v>
      </c>
      <c r="K269" s="5">
        <f t="shared" si="4"/>
        <v>75.319999999999993</v>
      </c>
      <c r="L269" s="5">
        <v>1</v>
      </c>
    </row>
    <row r="270" spans="1:12" ht="18.75" x14ac:dyDescent="0.15">
      <c r="A270" s="5">
        <v>267</v>
      </c>
      <c r="B270" s="10" t="s">
        <v>928</v>
      </c>
      <c r="C270" s="10" t="s">
        <v>24</v>
      </c>
      <c r="D270" s="7" t="s">
        <v>29</v>
      </c>
      <c r="E270" s="10" t="s">
        <v>924</v>
      </c>
      <c r="F270" s="10" t="s">
        <v>161</v>
      </c>
      <c r="G270" s="5" t="s">
        <v>929</v>
      </c>
      <c r="H270" s="22" t="s">
        <v>19</v>
      </c>
      <c r="I270" s="10">
        <v>74.91</v>
      </c>
      <c r="J270" s="5">
        <v>78.2</v>
      </c>
      <c r="K270" s="5">
        <f t="shared" si="4"/>
        <v>76.555000000000007</v>
      </c>
      <c r="L270" s="5">
        <v>1</v>
      </c>
    </row>
    <row r="271" spans="1:12" ht="18.75" x14ac:dyDescent="0.15">
      <c r="A271" s="5">
        <v>268</v>
      </c>
      <c r="B271" s="10" t="s">
        <v>930</v>
      </c>
      <c r="C271" s="10" t="s">
        <v>24</v>
      </c>
      <c r="D271" s="7" t="s">
        <v>931</v>
      </c>
      <c r="E271" s="10" t="s">
        <v>924</v>
      </c>
      <c r="F271" s="10" t="s">
        <v>161</v>
      </c>
      <c r="G271" s="5" t="s">
        <v>932</v>
      </c>
      <c r="H271" s="23"/>
      <c r="I271" s="10">
        <v>72.37</v>
      </c>
      <c r="J271" s="5">
        <v>79.400000000000006</v>
      </c>
      <c r="K271" s="5">
        <f t="shared" si="4"/>
        <v>75.885000000000005</v>
      </c>
      <c r="L271" s="5">
        <v>2</v>
      </c>
    </row>
    <row r="272" spans="1:12" ht="18.75" x14ac:dyDescent="0.15">
      <c r="A272" s="5">
        <v>269</v>
      </c>
      <c r="B272" s="10" t="s">
        <v>933</v>
      </c>
      <c r="C272" s="10" t="s">
        <v>24</v>
      </c>
      <c r="D272" s="7" t="s">
        <v>120</v>
      </c>
      <c r="E272" s="10" t="s">
        <v>924</v>
      </c>
      <c r="F272" s="10" t="s">
        <v>164</v>
      </c>
      <c r="G272" s="5" t="s">
        <v>934</v>
      </c>
      <c r="H272" s="10" t="s">
        <v>35</v>
      </c>
      <c r="I272" s="10">
        <v>69.605000000000004</v>
      </c>
      <c r="J272" s="5">
        <v>77.599999999999994</v>
      </c>
      <c r="K272" s="5">
        <f t="shared" si="4"/>
        <v>73.602499999999992</v>
      </c>
      <c r="L272" s="5">
        <v>1</v>
      </c>
    </row>
    <row r="273" spans="1:12" ht="18.75" x14ac:dyDescent="0.15">
      <c r="A273" s="5">
        <v>270</v>
      </c>
      <c r="B273" s="10" t="s">
        <v>935</v>
      </c>
      <c r="C273" s="10" t="s">
        <v>24</v>
      </c>
      <c r="D273" s="7" t="s">
        <v>936</v>
      </c>
      <c r="E273" s="10" t="s">
        <v>924</v>
      </c>
      <c r="F273" s="10" t="s">
        <v>547</v>
      </c>
      <c r="G273" s="5" t="s">
        <v>937</v>
      </c>
      <c r="H273" s="10" t="s">
        <v>35</v>
      </c>
      <c r="I273" s="10">
        <v>67.215000000000003</v>
      </c>
      <c r="J273" s="5">
        <v>73.8</v>
      </c>
      <c r="K273" s="5">
        <f t="shared" si="4"/>
        <v>70.507499999999993</v>
      </c>
      <c r="L273" s="5">
        <v>1</v>
      </c>
    </row>
    <row r="274" spans="1:12" ht="18.75" x14ac:dyDescent="0.15">
      <c r="A274" s="5">
        <v>271</v>
      </c>
      <c r="B274" s="10" t="s">
        <v>938</v>
      </c>
      <c r="C274" s="10" t="s">
        <v>14</v>
      </c>
      <c r="D274" s="7" t="s">
        <v>754</v>
      </c>
      <c r="E274" s="10" t="s">
        <v>924</v>
      </c>
      <c r="F274" s="10" t="s">
        <v>554</v>
      </c>
      <c r="G274" s="5" t="s">
        <v>939</v>
      </c>
      <c r="H274" s="10" t="s">
        <v>35</v>
      </c>
      <c r="I274" s="10">
        <v>64.265000000000001</v>
      </c>
      <c r="J274" s="5">
        <v>74.400000000000006</v>
      </c>
      <c r="K274" s="5">
        <f t="shared" si="4"/>
        <v>69.33250000000001</v>
      </c>
      <c r="L274" s="5">
        <v>1</v>
      </c>
    </row>
    <row r="275" spans="1:12" ht="18.75" x14ac:dyDescent="0.15">
      <c r="A275" s="5">
        <v>272</v>
      </c>
      <c r="B275" s="10" t="s">
        <v>940</v>
      </c>
      <c r="C275" s="10" t="s">
        <v>14</v>
      </c>
      <c r="D275" s="7" t="s">
        <v>219</v>
      </c>
      <c r="E275" s="10" t="s">
        <v>924</v>
      </c>
      <c r="F275" s="10" t="s">
        <v>558</v>
      </c>
      <c r="G275" s="5" t="s">
        <v>941</v>
      </c>
      <c r="H275" s="10" t="s">
        <v>35</v>
      </c>
      <c r="I275" s="10">
        <v>71.084999999999994</v>
      </c>
      <c r="J275" s="5">
        <v>77.2</v>
      </c>
      <c r="K275" s="5">
        <f t="shared" si="4"/>
        <v>74.142499999999998</v>
      </c>
      <c r="L275" s="5">
        <v>1</v>
      </c>
    </row>
    <row r="276" spans="1:12" ht="18.75" x14ac:dyDescent="0.15">
      <c r="A276" s="5">
        <v>273</v>
      </c>
      <c r="B276" s="10" t="s">
        <v>942</v>
      </c>
      <c r="C276" s="10" t="s">
        <v>24</v>
      </c>
      <c r="D276" s="7" t="s">
        <v>500</v>
      </c>
      <c r="E276" s="10" t="s">
        <v>943</v>
      </c>
      <c r="F276" s="10" t="s">
        <v>151</v>
      </c>
      <c r="G276" s="5" t="s">
        <v>944</v>
      </c>
      <c r="H276" s="10" t="s">
        <v>35</v>
      </c>
      <c r="I276" s="10">
        <v>65.754999999999995</v>
      </c>
      <c r="J276" s="5">
        <v>79.2</v>
      </c>
      <c r="K276" s="5">
        <f t="shared" si="4"/>
        <v>72.477499999999992</v>
      </c>
      <c r="L276" s="5">
        <v>1</v>
      </c>
    </row>
    <row r="277" spans="1:12" ht="18.75" x14ac:dyDescent="0.15">
      <c r="A277" s="5">
        <v>274</v>
      </c>
      <c r="B277" s="10" t="s">
        <v>945</v>
      </c>
      <c r="C277" s="10" t="s">
        <v>24</v>
      </c>
      <c r="D277" s="7" t="s">
        <v>700</v>
      </c>
      <c r="E277" s="10" t="s">
        <v>946</v>
      </c>
      <c r="F277" s="10" t="s">
        <v>151</v>
      </c>
      <c r="G277" s="5" t="s">
        <v>947</v>
      </c>
      <c r="H277" s="10" t="s">
        <v>35</v>
      </c>
      <c r="I277" s="10">
        <v>68.94</v>
      </c>
      <c r="J277" s="5">
        <v>80.400000000000006</v>
      </c>
      <c r="K277" s="5">
        <f t="shared" ref="K277:K298" si="5">I277*0.5+J277*0.5</f>
        <v>74.67</v>
      </c>
      <c r="L277" s="5">
        <v>1</v>
      </c>
    </row>
    <row r="278" spans="1:12" ht="18.75" x14ac:dyDescent="0.15">
      <c r="A278" s="5">
        <v>275</v>
      </c>
      <c r="B278" s="10" t="s">
        <v>948</v>
      </c>
      <c r="C278" s="10" t="s">
        <v>14</v>
      </c>
      <c r="D278" s="7" t="s">
        <v>274</v>
      </c>
      <c r="E278" s="10" t="s">
        <v>946</v>
      </c>
      <c r="F278" s="10" t="s">
        <v>157</v>
      </c>
      <c r="G278" s="5" t="s">
        <v>949</v>
      </c>
      <c r="H278" s="10" t="s">
        <v>35</v>
      </c>
      <c r="I278" s="10">
        <v>67.984999999999999</v>
      </c>
      <c r="J278" s="5">
        <v>78.8</v>
      </c>
      <c r="K278" s="5">
        <f t="shared" si="5"/>
        <v>73.392499999999998</v>
      </c>
      <c r="L278" s="5">
        <v>1</v>
      </c>
    </row>
    <row r="279" spans="1:12" ht="18.75" x14ac:dyDescent="0.15">
      <c r="A279" s="5">
        <v>276</v>
      </c>
      <c r="B279" s="10" t="s">
        <v>950</v>
      </c>
      <c r="C279" s="10" t="s">
        <v>14</v>
      </c>
      <c r="D279" s="7" t="s">
        <v>759</v>
      </c>
      <c r="E279" s="10" t="s">
        <v>946</v>
      </c>
      <c r="F279" s="10" t="s">
        <v>161</v>
      </c>
      <c r="G279" s="5" t="s">
        <v>951</v>
      </c>
      <c r="H279" s="10" t="s">
        <v>35</v>
      </c>
      <c r="I279" s="10">
        <v>67.34</v>
      </c>
      <c r="J279" s="5">
        <v>79</v>
      </c>
      <c r="K279" s="5">
        <f t="shared" si="5"/>
        <v>73.17</v>
      </c>
      <c r="L279" s="5">
        <v>1</v>
      </c>
    </row>
    <row r="280" spans="1:12" ht="18.75" x14ac:dyDescent="0.15">
      <c r="A280" s="5">
        <v>277</v>
      </c>
      <c r="B280" s="10" t="s">
        <v>952</v>
      </c>
      <c r="C280" s="10" t="s">
        <v>14</v>
      </c>
      <c r="D280" s="7" t="s">
        <v>953</v>
      </c>
      <c r="E280" s="10" t="s">
        <v>946</v>
      </c>
      <c r="F280" s="10" t="s">
        <v>164</v>
      </c>
      <c r="G280" s="5" t="s">
        <v>954</v>
      </c>
      <c r="H280" s="10" t="s">
        <v>35</v>
      </c>
      <c r="I280" s="10">
        <v>68.69</v>
      </c>
      <c r="J280" s="5">
        <v>80</v>
      </c>
      <c r="K280" s="5">
        <f t="shared" si="5"/>
        <v>74.344999999999999</v>
      </c>
      <c r="L280" s="5">
        <v>1</v>
      </c>
    </row>
    <row r="281" spans="1:12" ht="18.75" x14ac:dyDescent="0.15">
      <c r="A281" s="5">
        <v>278</v>
      </c>
      <c r="B281" s="10" t="s">
        <v>955</v>
      </c>
      <c r="C281" s="10" t="s">
        <v>24</v>
      </c>
      <c r="D281" s="7" t="s">
        <v>956</v>
      </c>
      <c r="E281" s="10" t="s">
        <v>957</v>
      </c>
      <c r="F281" s="10" t="s">
        <v>151</v>
      </c>
      <c r="G281" s="5" t="s">
        <v>958</v>
      </c>
      <c r="H281" s="10" t="s">
        <v>35</v>
      </c>
      <c r="I281" s="10">
        <v>63.24</v>
      </c>
      <c r="J281" s="5">
        <v>79.2</v>
      </c>
      <c r="K281" s="5">
        <f t="shared" si="5"/>
        <v>71.22</v>
      </c>
      <c r="L281" s="5">
        <v>1</v>
      </c>
    </row>
    <row r="282" spans="1:12" ht="18.75" x14ac:dyDescent="0.15">
      <c r="A282" s="5">
        <v>279</v>
      </c>
      <c r="B282" s="10" t="s">
        <v>959</v>
      </c>
      <c r="C282" s="10" t="s">
        <v>24</v>
      </c>
      <c r="D282" s="7" t="s">
        <v>960</v>
      </c>
      <c r="E282" s="10" t="s">
        <v>957</v>
      </c>
      <c r="F282" s="10" t="s">
        <v>157</v>
      </c>
      <c r="G282" s="5" t="s">
        <v>961</v>
      </c>
      <c r="H282" s="10" t="s">
        <v>35</v>
      </c>
      <c r="I282" s="10">
        <v>61.25</v>
      </c>
      <c r="J282" s="5">
        <v>77.8</v>
      </c>
      <c r="K282" s="5">
        <f t="shared" si="5"/>
        <v>69.525000000000006</v>
      </c>
      <c r="L282" s="5">
        <v>1</v>
      </c>
    </row>
    <row r="283" spans="1:12" ht="18.75" x14ac:dyDescent="0.15">
      <c r="A283" s="5">
        <v>280</v>
      </c>
      <c r="B283" s="10" t="s">
        <v>962</v>
      </c>
      <c r="C283" s="10" t="s">
        <v>24</v>
      </c>
      <c r="D283" s="7" t="s">
        <v>963</v>
      </c>
      <c r="E283" s="10" t="s">
        <v>957</v>
      </c>
      <c r="F283" s="10" t="s">
        <v>161</v>
      </c>
      <c r="G283" s="5" t="s">
        <v>964</v>
      </c>
      <c r="H283" s="10" t="s">
        <v>35</v>
      </c>
      <c r="I283" s="10">
        <v>70.045000000000002</v>
      </c>
      <c r="J283" s="5">
        <v>78</v>
      </c>
      <c r="K283" s="5">
        <f t="shared" si="5"/>
        <v>74.022500000000008</v>
      </c>
      <c r="L283" s="5">
        <v>1</v>
      </c>
    </row>
    <row r="284" spans="1:12" ht="18.75" x14ac:dyDescent="0.15">
      <c r="A284" s="5">
        <v>281</v>
      </c>
      <c r="B284" s="10" t="s">
        <v>965</v>
      </c>
      <c r="C284" s="10" t="s">
        <v>24</v>
      </c>
      <c r="D284" s="7" t="s">
        <v>966</v>
      </c>
      <c r="E284" s="10" t="s">
        <v>957</v>
      </c>
      <c r="F284" s="10" t="s">
        <v>164</v>
      </c>
      <c r="G284" s="5" t="s">
        <v>967</v>
      </c>
      <c r="H284" s="10" t="s">
        <v>35</v>
      </c>
      <c r="I284" s="10">
        <v>70.319999999999993</v>
      </c>
      <c r="J284" s="5">
        <v>79.2</v>
      </c>
      <c r="K284" s="5">
        <f t="shared" si="5"/>
        <v>74.759999999999991</v>
      </c>
      <c r="L284" s="5">
        <v>1</v>
      </c>
    </row>
    <row r="285" spans="1:12" ht="18.75" x14ac:dyDescent="0.15">
      <c r="A285" s="5">
        <v>282</v>
      </c>
      <c r="B285" s="10" t="s">
        <v>968</v>
      </c>
      <c r="C285" s="10" t="s">
        <v>24</v>
      </c>
      <c r="D285" s="7" t="s">
        <v>180</v>
      </c>
      <c r="E285" s="10" t="s">
        <v>957</v>
      </c>
      <c r="F285" s="10" t="s">
        <v>547</v>
      </c>
      <c r="G285" s="5" t="s">
        <v>969</v>
      </c>
      <c r="H285" s="10" t="s">
        <v>35</v>
      </c>
      <c r="I285" s="10">
        <v>61.445</v>
      </c>
      <c r="J285" s="5">
        <v>77.400000000000006</v>
      </c>
      <c r="K285" s="5">
        <f t="shared" si="5"/>
        <v>69.422499999999999</v>
      </c>
      <c r="L285" s="5">
        <v>1</v>
      </c>
    </row>
    <row r="286" spans="1:12" ht="18.75" x14ac:dyDescent="0.15">
      <c r="A286" s="5">
        <v>283</v>
      </c>
      <c r="B286" s="10" t="s">
        <v>970</v>
      </c>
      <c r="C286" s="10" t="s">
        <v>24</v>
      </c>
      <c r="D286" s="7" t="s">
        <v>142</v>
      </c>
      <c r="E286" s="10" t="s">
        <v>957</v>
      </c>
      <c r="F286" s="10" t="s">
        <v>554</v>
      </c>
      <c r="G286" s="5" t="s">
        <v>971</v>
      </c>
      <c r="H286" s="10" t="s">
        <v>35</v>
      </c>
      <c r="I286" s="10">
        <v>52.164999999999999</v>
      </c>
      <c r="J286" s="5">
        <v>74.400000000000006</v>
      </c>
      <c r="K286" s="5">
        <f t="shared" si="5"/>
        <v>63.282499999999999</v>
      </c>
      <c r="L286" s="5">
        <v>1</v>
      </c>
    </row>
    <row r="287" spans="1:12" ht="18.75" x14ac:dyDescent="0.15">
      <c r="A287" s="5">
        <v>284</v>
      </c>
      <c r="B287" s="10" t="s">
        <v>972</v>
      </c>
      <c r="C287" s="10" t="s">
        <v>14</v>
      </c>
      <c r="D287" s="7" t="s">
        <v>973</v>
      </c>
      <c r="E287" s="10" t="s">
        <v>974</v>
      </c>
      <c r="F287" s="10" t="s">
        <v>151</v>
      </c>
      <c r="G287" s="5" t="s">
        <v>975</v>
      </c>
      <c r="H287" s="10" t="s">
        <v>35</v>
      </c>
      <c r="I287" s="10">
        <v>73.180000000000007</v>
      </c>
      <c r="J287" s="5">
        <v>77.599999999999994</v>
      </c>
      <c r="K287" s="5">
        <f t="shared" si="5"/>
        <v>75.39</v>
      </c>
      <c r="L287" s="5">
        <v>1</v>
      </c>
    </row>
    <row r="288" spans="1:12" ht="18.75" x14ac:dyDescent="0.15">
      <c r="A288" s="5">
        <v>285</v>
      </c>
      <c r="B288" s="10" t="s">
        <v>976</v>
      </c>
      <c r="C288" s="10" t="s">
        <v>14</v>
      </c>
      <c r="D288" s="7" t="s">
        <v>977</v>
      </c>
      <c r="E288" s="10" t="s">
        <v>974</v>
      </c>
      <c r="F288" s="10" t="s">
        <v>157</v>
      </c>
      <c r="G288" s="5" t="s">
        <v>978</v>
      </c>
      <c r="H288" s="10" t="s">
        <v>35</v>
      </c>
      <c r="I288" s="10">
        <v>64.594999999999999</v>
      </c>
      <c r="J288" s="5">
        <v>81.8</v>
      </c>
      <c r="K288" s="5">
        <f t="shared" si="5"/>
        <v>73.197499999999991</v>
      </c>
      <c r="L288" s="5">
        <v>1</v>
      </c>
    </row>
    <row r="289" spans="1:12" ht="18.75" x14ac:dyDescent="0.15">
      <c r="A289" s="5">
        <v>286</v>
      </c>
      <c r="B289" s="10" t="s">
        <v>979</v>
      </c>
      <c r="C289" s="10" t="s">
        <v>14</v>
      </c>
      <c r="D289" s="7" t="s">
        <v>980</v>
      </c>
      <c r="E289" s="10" t="s">
        <v>974</v>
      </c>
      <c r="F289" s="10" t="s">
        <v>161</v>
      </c>
      <c r="G289" s="5" t="s">
        <v>981</v>
      </c>
      <c r="H289" s="22" t="s">
        <v>19</v>
      </c>
      <c r="I289" s="10">
        <v>67.155000000000001</v>
      </c>
      <c r="J289" s="5">
        <v>77</v>
      </c>
      <c r="K289" s="5">
        <f t="shared" si="5"/>
        <v>72.077500000000001</v>
      </c>
      <c r="L289" s="5">
        <v>1</v>
      </c>
    </row>
    <row r="290" spans="1:12" ht="18.75" x14ac:dyDescent="0.15">
      <c r="A290" s="5">
        <v>287</v>
      </c>
      <c r="B290" s="10" t="s">
        <v>982</v>
      </c>
      <c r="C290" s="10" t="s">
        <v>14</v>
      </c>
      <c r="D290" s="7" t="s">
        <v>901</v>
      </c>
      <c r="E290" s="10" t="s">
        <v>974</v>
      </c>
      <c r="F290" s="10" t="s">
        <v>161</v>
      </c>
      <c r="G290" s="5" t="s">
        <v>983</v>
      </c>
      <c r="H290" s="23"/>
      <c r="I290" s="10">
        <v>63.91</v>
      </c>
      <c r="J290" s="5">
        <v>80.2</v>
      </c>
      <c r="K290" s="5">
        <f t="shared" si="5"/>
        <v>72.055000000000007</v>
      </c>
      <c r="L290" s="5">
        <v>2</v>
      </c>
    </row>
    <row r="291" spans="1:12" ht="18.75" x14ac:dyDescent="0.15">
      <c r="A291" s="5">
        <v>288</v>
      </c>
      <c r="B291" s="10" t="s">
        <v>984</v>
      </c>
      <c r="C291" s="10" t="s">
        <v>14</v>
      </c>
      <c r="D291" s="7" t="s">
        <v>985</v>
      </c>
      <c r="E291" s="10" t="s">
        <v>974</v>
      </c>
      <c r="F291" s="10" t="s">
        <v>164</v>
      </c>
      <c r="G291" s="5" t="s">
        <v>986</v>
      </c>
      <c r="H291" s="10" t="s">
        <v>35</v>
      </c>
      <c r="I291" s="10">
        <v>64.814999999999998</v>
      </c>
      <c r="J291" s="5">
        <v>80.2</v>
      </c>
      <c r="K291" s="5">
        <f t="shared" si="5"/>
        <v>72.507499999999993</v>
      </c>
      <c r="L291" s="5">
        <v>1</v>
      </c>
    </row>
    <row r="292" spans="1:12" ht="18.75" x14ac:dyDescent="0.15">
      <c r="A292" s="5">
        <v>289</v>
      </c>
      <c r="B292" s="10" t="s">
        <v>987</v>
      </c>
      <c r="C292" s="10" t="s">
        <v>24</v>
      </c>
      <c r="D292" s="7" t="s">
        <v>37</v>
      </c>
      <c r="E292" s="10" t="s">
        <v>974</v>
      </c>
      <c r="F292" s="10" t="s">
        <v>547</v>
      </c>
      <c r="G292" s="5" t="s">
        <v>988</v>
      </c>
      <c r="H292" s="22" t="s">
        <v>19</v>
      </c>
      <c r="I292" s="10">
        <v>72.935000000000002</v>
      </c>
      <c r="J292" s="5">
        <v>80.8</v>
      </c>
      <c r="K292" s="5">
        <f t="shared" si="5"/>
        <v>76.867500000000007</v>
      </c>
      <c r="L292" s="5">
        <v>1</v>
      </c>
    </row>
    <row r="293" spans="1:12" ht="18.75" x14ac:dyDescent="0.15">
      <c r="A293" s="5">
        <v>290</v>
      </c>
      <c r="B293" s="10" t="s">
        <v>989</v>
      </c>
      <c r="C293" s="10" t="s">
        <v>24</v>
      </c>
      <c r="D293" s="7" t="s">
        <v>174</v>
      </c>
      <c r="E293" s="10" t="s">
        <v>974</v>
      </c>
      <c r="F293" s="10" t="s">
        <v>547</v>
      </c>
      <c r="G293" s="5" t="s">
        <v>990</v>
      </c>
      <c r="H293" s="23"/>
      <c r="I293" s="10">
        <v>66.385000000000005</v>
      </c>
      <c r="J293" s="5">
        <v>82.6</v>
      </c>
      <c r="K293" s="5">
        <f t="shared" si="5"/>
        <v>74.492500000000007</v>
      </c>
      <c r="L293" s="5">
        <v>2</v>
      </c>
    </row>
    <row r="294" spans="1:12" ht="18.75" x14ac:dyDescent="0.15">
      <c r="A294" s="5">
        <v>291</v>
      </c>
      <c r="B294" s="10" t="s">
        <v>991</v>
      </c>
      <c r="C294" s="10" t="s">
        <v>24</v>
      </c>
      <c r="D294" s="7" t="s">
        <v>992</v>
      </c>
      <c r="E294" s="10" t="s">
        <v>974</v>
      </c>
      <c r="F294" s="10" t="s">
        <v>554</v>
      </c>
      <c r="G294" s="5" t="s">
        <v>993</v>
      </c>
      <c r="H294" s="10" t="s">
        <v>35</v>
      </c>
      <c r="I294" s="10">
        <v>61.865000000000002</v>
      </c>
      <c r="J294" s="5">
        <v>80.2</v>
      </c>
      <c r="K294" s="5">
        <f t="shared" si="5"/>
        <v>71.032499999999999</v>
      </c>
      <c r="L294" s="5">
        <v>1</v>
      </c>
    </row>
    <row r="295" spans="1:12" ht="18.75" x14ac:dyDescent="0.15">
      <c r="A295" s="5">
        <v>292</v>
      </c>
      <c r="B295" s="10" t="s">
        <v>994</v>
      </c>
      <c r="C295" s="10" t="s">
        <v>24</v>
      </c>
      <c r="D295" s="7" t="s">
        <v>561</v>
      </c>
      <c r="E295" s="10" t="s">
        <v>995</v>
      </c>
      <c r="F295" s="10" t="s">
        <v>151</v>
      </c>
      <c r="G295" s="5" t="s">
        <v>996</v>
      </c>
      <c r="H295" s="10" t="s">
        <v>35</v>
      </c>
      <c r="I295" s="10">
        <v>70.635000000000005</v>
      </c>
      <c r="J295" s="5">
        <v>79.2</v>
      </c>
      <c r="K295" s="5">
        <f t="shared" si="5"/>
        <v>74.917500000000004</v>
      </c>
      <c r="L295" s="5">
        <v>1</v>
      </c>
    </row>
    <row r="296" spans="1:12" ht="18.75" x14ac:dyDescent="0.15">
      <c r="A296" s="5">
        <v>293</v>
      </c>
      <c r="B296" s="10" t="s">
        <v>997</v>
      </c>
      <c r="C296" s="10" t="s">
        <v>24</v>
      </c>
      <c r="D296" s="7" t="s">
        <v>174</v>
      </c>
      <c r="E296" s="10" t="s">
        <v>995</v>
      </c>
      <c r="F296" s="10" t="s">
        <v>157</v>
      </c>
      <c r="G296" s="5" t="s">
        <v>998</v>
      </c>
      <c r="H296" s="10" t="s">
        <v>35</v>
      </c>
      <c r="I296" s="10">
        <v>68.995000000000005</v>
      </c>
      <c r="J296" s="5">
        <v>78.2</v>
      </c>
      <c r="K296" s="5">
        <f t="shared" si="5"/>
        <v>73.597499999999997</v>
      </c>
      <c r="L296" s="5">
        <v>1</v>
      </c>
    </row>
    <row r="297" spans="1:12" ht="18.75" x14ac:dyDescent="0.15">
      <c r="A297" s="5">
        <v>294</v>
      </c>
      <c r="B297" s="10" t="s">
        <v>999</v>
      </c>
      <c r="C297" s="10" t="s">
        <v>24</v>
      </c>
      <c r="D297" s="7" t="s">
        <v>1000</v>
      </c>
      <c r="E297" s="10" t="s">
        <v>995</v>
      </c>
      <c r="F297" s="10" t="s">
        <v>161</v>
      </c>
      <c r="G297" s="5" t="s">
        <v>1001</v>
      </c>
      <c r="H297" s="10" t="s">
        <v>35</v>
      </c>
      <c r="I297" s="10">
        <v>65.825000000000003</v>
      </c>
      <c r="J297" s="5">
        <v>81.2</v>
      </c>
      <c r="K297" s="5">
        <f t="shared" si="5"/>
        <v>73.512500000000003</v>
      </c>
      <c r="L297" s="5">
        <v>1</v>
      </c>
    </row>
    <row r="298" spans="1:12" ht="18.75" x14ac:dyDescent="0.15">
      <c r="A298" s="5">
        <v>295</v>
      </c>
      <c r="B298" s="10" t="s">
        <v>1002</v>
      </c>
      <c r="C298" s="10" t="s">
        <v>24</v>
      </c>
      <c r="D298" s="7" t="s">
        <v>1003</v>
      </c>
      <c r="E298" s="10" t="s">
        <v>995</v>
      </c>
      <c r="F298" s="10" t="s">
        <v>164</v>
      </c>
      <c r="G298" s="5" t="s">
        <v>1004</v>
      </c>
      <c r="H298" s="10" t="s">
        <v>35</v>
      </c>
      <c r="I298" s="10">
        <v>68.375</v>
      </c>
      <c r="J298" s="5">
        <v>79.2</v>
      </c>
      <c r="K298" s="5">
        <f t="shared" si="5"/>
        <v>73.787499999999994</v>
      </c>
      <c r="L298" s="5">
        <v>1</v>
      </c>
    </row>
  </sheetData>
  <mergeCells count="36">
    <mergeCell ref="H292:H293"/>
    <mergeCell ref="H249:H250"/>
    <mergeCell ref="H251:H252"/>
    <mergeCell ref="H255:H256"/>
    <mergeCell ref="H270:H271"/>
    <mergeCell ref="H289:H290"/>
    <mergeCell ref="H216:H217"/>
    <mergeCell ref="H223:H224"/>
    <mergeCell ref="H228:H229"/>
    <mergeCell ref="H239:H240"/>
    <mergeCell ref="H242:H243"/>
    <mergeCell ref="H186:H187"/>
    <mergeCell ref="H188:H189"/>
    <mergeCell ref="H199:H200"/>
    <mergeCell ref="H203:H204"/>
    <mergeCell ref="H214:H215"/>
    <mergeCell ref="H149:H150"/>
    <mergeCell ref="H152:H153"/>
    <mergeCell ref="H154:H156"/>
    <mergeCell ref="H157:H158"/>
    <mergeCell ref="H182:H183"/>
    <mergeCell ref="H69:H70"/>
    <mergeCell ref="H73:H74"/>
    <mergeCell ref="H89:H90"/>
    <mergeCell ref="H107:H108"/>
    <mergeCell ref="H126:H128"/>
    <mergeCell ref="H17:H18"/>
    <mergeCell ref="H19:H20"/>
    <mergeCell ref="H21:H23"/>
    <mergeCell ref="H39:H40"/>
    <mergeCell ref="H44:H45"/>
    <mergeCell ref="A2:L2"/>
    <mergeCell ref="H4:H5"/>
    <mergeCell ref="H6:H7"/>
    <mergeCell ref="H9:H10"/>
    <mergeCell ref="H15:H16"/>
  </mergeCells>
  <phoneticPr fontId="12" type="noConversion"/>
  <conditionalFormatting sqref="A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Locas</vt:lpstr>
      <vt:lpstr>机关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jgd</cp:lastModifiedBy>
  <dcterms:created xsi:type="dcterms:W3CDTF">2006-09-16T00:00:00Z</dcterms:created>
  <dcterms:modified xsi:type="dcterms:W3CDTF">2020-11-26T08:24:22Z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