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3" sheetId="3" r:id="rId1"/>
  </sheets>
  <definedNames>
    <definedName name="_xlnm._FilterDatabase" localSheetId="0" hidden="1">Sheet3!$A$2:$M$112</definedName>
  </definedNames>
  <calcPr calcId="144525"/>
</workbook>
</file>

<file path=xl/sharedStrings.xml><?xml version="1.0" encoding="utf-8"?>
<sst xmlns="http://schemas.openxmlformats.org/spreadsheetml/2006/main" count="673" uniqueCount="369">
  <si>
    <t>2020年度鞍山市各级机关(含法检系统）及参照公务员法管理机关（单位）考试录用公务员（工作人员）公示名单（第一批）</t>
  </si>
  <si>
    <t>序号</t>
  </si>
  <si>
    <t>拟录用人选姓名</t>
  </si>
  <si>
    <t>性别</t>
  </si>
  <si>
    <t>准考证号</t>
  </si>
  <si>
    <t>毕业院校
（或者工作单位）</t>
  </si>
  <si>
    <t>招考单位</t>
  </si>
  <si>
    <t>招考职位</t>
  </si>
  <si>
    <t>招考
计划</t>
  </si>
  <si>
    <t>笔试成绩</t>
  </si>
  <si>
    <t>面试成绩</t>
  </si>
  <si>
    <t>总成绩</t>
  </si>
  <si>
    <t>排名</t>
  </si>
  <si>
    <t>备注</t>
  </si>
  <si>
    <t>刘萱颐</t>
  </si>
  <si>
    <t>女</t>
  </si>
  <si>
    <t>鞍山银行</t>
  </si>
  <si>
    <t>中共鞍山市委办公室</t>
  </si>
  <si>
    <t>综合二科工作人员</t>
  </si>
  <si>
    <t>孙琳</t>
  </si>
  <si>
    <t>鞍山市社会保险事业服务中心</t>
  </si>
  <si>
    <t>财务科工作人员</t>
  </si>
  <si>
    <t>李丹</t>
  </si>
  <si>
    <t>鞍山市新园高级中学</t>
  </si>
  <si>
    <t>中共鞍山市委鞍山市人民政府督查室</t>
  </si>
  <si>
    <t>督考一科工作人员</t>
  </si>
  <si>
    <t>姜懿原</t>
  </si>
  <si>
    <t>鞍山市技术创新与研发服务中心</t>
  </si>
  <si>
    <t>鞍山市住房和城乡建设局</t>
  </si>
  <si>
    <t>机关党委办公室（人事科）工作人员</t>
  </si>
  <si>
    <t>景卢双</t>
  </si>
  <si>
    <t>国电鞍山热电有限公司</t>
  </si>
  <si>
    <t>鞍山市审计局</t>
  </si>
  <si>
    <t>经济责任审计一科工作人员</t>
  </si>
  <si>
    <t>邹宇传</t>
  </si>
  <si>
    <t>男</t>
  </si>
  <si>
    <t>灯塔市五星镇人民政府（临时用工）</t>
  </si>
  <si>
    <t>鞍山市铁东区委区政府督查室</t>
  </si>
  <si>
    <t>督考办公室工作人员</t>
  </si>
  <si>
    <t>孙强</t>
  </si>
  <si>
    <t>鞍山市文化市场综合行政执法队</t>
  </si>
  <si>
    <t>鞍山市铁东区工业和信息化局</t>
  </si>
  <si>
    <t>办公室工作人员</t>
  </si>
  <si>
    <t>陈婉晴</t>
  </si>
  <si>
    <t>长春财经学院</t>
  </si>
  <si>
    <t>鞍山市铁东区营商环境建设局</t>
  </si>
  <si>
    <t>企业服务室工作人员</t>
  </si>
  <si>
    <t>牛凯铎</t>
  </si>
  <si>
    <t>大连海洋大学</t>
  </si>
  <si>
    <t>鞍山市铁东区园林街道办事处</t>
  </si>
  <si>
    <t>城市管理办公室工作人员</t>
  </si>
  <si>
    <t>史汪东</t>
  </si>
  <si>
    <t>21030071911</t>
  </si>
  <si>
    <t>南昌大学科学技术学院</t>
  </si>
  <si>
    <t>鞍山市铁东区山南街道办事处</t>
  </si>
  <si>
    <t>高瑛遥</t>
  </si>
  <si>
    <t>华侨大学</t>
  </si>
  <si>
    <t>鞍山市铁东区长甸街道办事处</t>
  </si>
  <si>
    <t>公共服务办公室工作人员</t>
  </si>
  <si>
    <t>张点点</t>
  </si>
  <si>
    <t>辽东学院</t>
  </si>
  <si>
    <t>鞍山市铁东区新兴街道办事处</t>
  </si>
  <si>
    <t>于鉴桐</t>
  </si>
  <si>
    <t>东北石油大学</t>
  </si>
  <si>
    <t>鞍山市铁东区旧堡街道办事处</t>
  </si>
  <si>
    <t>孔青</t>
  </si>
  <si>
    <t>铁西区委政务服务中心</t>
  </si>
  <si>
    <t>鞍山市铁东区大孤山街道办事处</t>
  </si>
  <si>
    <t>尹芷若</t>
  </si>
  <si>
    <t>21030181416</t>
  </si>
  <si>
    <t>鞍山师范学院</t>
  </si>
  <si>
    <t>鞍山市铁西区财政局</t>
  </si>
  <si>
    <t>工作人员</t>
  </si>
  <si>
    <t>周淑怡</t>
  </si>
  <si>
    <t>21030122112</t>
  </si>
  <si>
    <t>沈阳建筑大学</t>
  </si>
  <si>
    <t>鞍山市铁西区住房和城乡建设局</t>
  </si>
  <si>
    <t>于佳鑫</t>
  </si>
  <si>
    <t>21030111310</t>
  </si>
  <si>
    <t>鞍山市中级法院（劳务派遣）</t>
  </si>
  <si>
    <t>鞍山市铁西区商务局</t>
  </si>
  <si>
    <t>王译苗</t>
  </si>
  <si>
    <t>21030120509</t>
  </si>
  <si>
    <t>大连艺术学院</t>
  </si>
  <si>
    <t>鞍山市铁西区南华街道办事处</t>
  </si>
  <si>
    <t>齐鑫</t>
  </si>
  <si>
    <t>21030122527</t>
  </si>
  <si>
    <t>鞍山市铁西区共和街道办事处</t>
  </si>
  <si>
    <t>安志强</t>
  </si>
  <si>
    <t>21030070604</t>
  </si>
  <si>
    <t>鞍山市公安局第二看守所（事业派驻）</t>
  </si>
  <si>
    <t>鞍山市铁西区永乐街道办事处</t>
  </si>
  <si>
    <t>龚翔鹤</t>
  </si>
  <si>
    <t>21030082303</t>
  </si>
  <si>
    <t>辽宁理工学院</t>
  </si>
  <si>
    <t>鞍山市铁西区大陆街道办事处</t>
  </si>
  <si>
    <t>工作人员（一）</t>
  </si>
  <si>
    <t>王晓兰</t>
  </si>
  <si>
    <t>21030080418</t>
  </si>
  <si>
    <t>千山区法院（劳务派遣）</t>
  </si>
  <si>
    <t>工作人员（二）</t>
  </si>
  <si>
    <t>孟露</t>
  </si>
  <si>
    <t>21030120829</t>
  </si>
  <si>
    <t>渤海大学</t>
  </si>
  <si>
    <t>鞍山市铁西区永发街道办事处</t>
  </si>
  <si>
    <t>卢奕衡</t>
  </si>
  <si>
    <t>21030082623</t>
  </si>
  <si>
    <t>鞍山广播电视台</t>
  </si>
  <si>
    <t>鞍山市立山区文化旅游和广播电视局</t>
  </si>
  <si>
    <t>广电办公室工作人员</t>
  </si>
  <si>
    <t>1</t>
  </si>
  <si>
    <t>周泊宁</t>
  </si>
  <si>
    <t>21030120730</t>
  </si>
  <si>
    <t>江西服装学院</t>
  </si>
  <si>
    <t>鞍山市立山区灵山街道办事处</t>
  </si>
  <si>
    <t>民政办公室工作人员</t>
  </si>
  <si>
    <t>张艺桐</t>
  </si>
  <si>
    <t>21070070516</t>
  </si>
  <si>
    <t>长春工业大学人文信息学院</t>
  </si>
  <si>
    <t>鞍山市立山区深沟寺街道办事处</t>
  </si>
  <si>
    <t>办公室工作人员（一）</t>
  </si>
  <si>
    <t>黄川子</t>
  </si>
  <si>
    <t>21030082718</t>
  </si>
  <si>
    <t>鞍山市铁东区国宴会馆</t>
  </si>
  <si>
    <t>办公室工作人员（二）</t>
  </si>
  <si>
    <t>崔鑫</t>
  </si>
  <si>
    <t>21010651811</t>
  </si>
  <si>
    <t>三明学院</t>
  </si>
  <si>
    <t>鞍山市立山区沙河街道办事处</t>
  </si>
  <si>
    <t>城建办公室工作人员（一）</t>
  </si>
  <si>
    <t>刘欣雨</t>
  </si>
  <si>
    <t>21030080711</t>
  </si>
  <si>
    <t>沈阳师范大学</t>
  </si>
  <si>
    <t>2</t>
  </si>
  <si>
    <t>李志芳</t>
  </si>
  <si>
    <t>21030082829</t>
  </si>
  <si>
    <t>山东农业大学</t>
  </si>
  <si>
    <t>王文亮</t>
  </si>
  <si>
    <t>21030100327</t>
  </si>
  <si>
    <t>辽宁工程技术大学</t>
  </si>
  <si>
    <t>综治办公室工作人员</t>
  </si>
  <si>
    <t>赵筱婷</t>
  </si>
  <si>
    <t>21030121015</t>
  </si>
  <si>
    <t>鞍山市添舜劳务派遣有限公司</t>
  </si>
  <si>
    <t>陈美霖</t>
  </si>
  <si>
    <t>21030100124</t>
  </si>
  <si>
    <t>辽宁科技大学</t>
  </si>
  <si>
    <t>鞍山市立山区友好街道办事处</t>
  </si>
  <si>
    <t>党政综合办公室工作人员</t>
  </si>
  <si>
    <t>冯镜颐</t>
  </si>
  <si>
    <t>21030101801</t>
  </si>
  <si>
    <t>岫岩县雅河街道办事处（临时用工）</t>
  </si>
  <si>
    <t>公共行政办公室工作人员</t>
  </si>
  <si>
    <t>贾崇</t>
  </si>
  <si>
    <t>21030122123</t>
  </si>
  <si>
    <t>辽宁千山旅游集团有限公司</t>
  </si>
  <si>
    <t>经济发展办公室工作人员</t>
  </si>
  <si>
    <t>解佳男</t>
  </si>
  <si>
    <t>21030070401</t>
  </si>
  <si>
    <t>辽宁庆阳特种化工有限公司化工八厂</t>
  </si>
  <si>
    <t>社会治理办公室工作人员</t>
  </si>
  <si>
    <t>郝冠</t>
  </si>
  <si>
    <t>21030070207</t>
  </si>
  <si>
    <t>辽宁工业大学</t>
  </si>
  <si>
    <t>平台综合办公室工作人员</t>
  </si>
  <si>
    <t>杨恩溥</t>
  </si>
  <si>
    <t>21030180216</t>
  </si>
  <si>
    <t>大连科技学院</t>
  </si>
  <si>
    <t>鞍山市立山区双山街道办事处</t>
  </si>
  <si>
    <t>社会治理办公室工作人员（一）</t>
  </si>
  <si>
    <t>王策</t>
  </si>
  <si>
    <t>21030120902</t>
  </si>
  <si>
    <t>鞍山市激光产业招商服务中心</t>
  </si>
  <si>
    <t>社会治理办公室工作人员（二）</t>
  </si>
  <si>
    <t>吴城旭</t>
  </si>
  <si>
    <t>21100040327</t>
  </si>
  <si>
    <t>沈阳城市学院</t>
  </si>
  <si>
    <t>鞍山市立山区立山街道办事处</t>
  </si>
  <si>
    <t>城建办公室工作人员</t>
  </si>
  <si>
    <t>崔嵩</t>
  </si>
  <si>
    <t>21030110226</t>
  </si>
  <si>
    <t>王铭彬</t>
  </si>
  <si>
    <t>21030180808</t>
  </si>
  <si>
    <t>南开大学滨海学院</t>
  </si>
  <si>
    <t>城建办公室工作人员（二）</t>
  </si>
  <si>
    <t>李文竹</t>
  </si>
  <si>
    <t>21030122202</t>
  </si>
  <si>
    <t>沈阳市辽中区第二小学</t>
  </si>
  <si>
    <t>鞍山市立山区曙光街道办事处</t>
  </si>
  <si>
    <t>翟书仪</t>
  </si>
  <si>
    <t>21030082712</t>
  </si>
  <si>
    <t>张畅</t>
  </si>
  <si>
    <t>21030081410</t>
  </si>
  <si>
    <t>办公室工作人员（三）</t>
  </si>
  <si>
    <t>马欣月</t>
  </si>
  <si>
    <t>21030100623</t>
  </si>
  <si>
    <t>鞍山市立山区社区工作者协会</t>
  </si>
  <si>
    <t>经贸办公室工作人员</t>
  </si>
  <si>
    <t>孙微</t>
  </si>
  <si>
    <t>哈尔滨学院</t>
  </si>
  <si>
    <t>鞍山经济开发区达道湾街道办事处</t>
  </si>
  <si>
    <t>党政综合办公室（党建工作办公室）工作人员</t>
  </si>
  <si>
    <t>周煜杰</t>
  </si>
  <si>
    <t>鞍山经济开发区宁远街道办事处</t>
  </si>
  <si>
    <t>王星彭</t>
  </si>
  <si>
    <t>中国银行鞍山分行</t>
  </si>
  <si>
    <t>鞍山市总工会</t>
  </si>
  <si>
    <t>劳动与经济工作部安全生产监督监察员</t>
  </si>
  <si>
    <t>胡天琦</t>
  </si>
  <si>
    <t>11010200711</t>
  </si>
  <si>
    <t>鞍山市中级人民法院</t>
  </si>
  <si>
    <t>刑事审判第一庭法官助理</t>
  </si>
  <si>
    <t>许辉</t>
  </si>
  <si>
    <t>11030060719</t>
  </si>
  <si>
    <t>中国建设银行股份有限公司鞍山分行</t>
  </si>
  <si>
    <t>刑事审判第二庭法官助理</t>
  </si>
  <si>
    <t>吴孟奇</t>
  </si>
  <si>
    <t>11030030126</t>
  </si>
  <si>
    <t>云南大学</t>
  </si>
  <si>
    <t>陈函悦</t>
  </si>
  <si>
    <t>11030041215</t>
  </si>
  <si>
    <t>沈阳工业大学</t>
  </si>
  <si>
    <t>鞍山市铁西区人民法院</t>
  </si>
  <si>
    <t>刑事审判庭法官助理</t>
  </si>
  <si>
    <t>高颀</t>
  </si>
  <si>
    <t>11030013411</t>
  </si>
  <si>
    <t>张冠芳</t>
  </si>
  <si>
    <t>11030012219</t>
  </si>
  <si>
    <t>鞍山市铁东区人民法院（劳务派遣）</t>
  </si>
  <si>
    <t>民事审判一庭法官助理</t>
  </si>
  <si>
    <t>李华瑞</t>
  </si>
  <si>
    <t>11030040723</t>
  </si>
  <si>
    <t>辽宁大学</t>
  </si>
  <si>
    <t>民事审判二庭法官助理</t>
  </si>
  <si>
    <t>陈爽</t>
  </si>
  <si>
    <t>11010281227</t>
  </si>
  <si>
    <t>杜瑞</t>
  </si>
  <si>
    <t>11120031401</t>
  </si>
  <si>
    <t>吉林大学</t>
  </si>
  <si>
    <t>综合办公室工作人员（一）</t>
  </si>
  <si>
    <t>王晓彤</t>
  </si>
  <si>
    <t>11030062009</t>
  </si>
  <si>
    <t>综合办公室工作人员（二）</t>
  </si>
  <si>
    <t>盛佳欢</t>
  </si>
  <si>
    <t>11030041128</t>
  </si>
  <si>
    <t>综合办公室工作人员（三）</t>
  </si>
  <si>
    <t>巴震</t>
  </si>
  <si>
    <t>11030013317</t>
  </si>
  <si>
    <t>辽阳市警务保障服务中心</t>
  </si>
  <si>
    <t>政治部工作人员（一）</t>
  </si>
  <si>
    <t>张诗琪</t>
  </si>
  <si>
    <t>11030010230</t>
  </si>
  <si>
    <t>河北师范大学</t>
  </si>
  <si>
    <t>政治部工作人员（二）</t>
  </si>
  <si>
    <t>常正</t>
  </si>
  <si>
    <t>11030031318</t>
  </si>
  <si>
    <t>辽宁忠旺集团有限公司</t>
  </si>
  <si>
    <t>鞍山市立山区人民法院</t>
  </si>
  <si>
    <t>司法警察大队司法警察（一）</t>
  </si>
  <si>
    <t>3</t>
  </si>
  <si>
    <t>鲁荣嘉</t>
  </si>
  <si>
    <t>11030061802</t>
  </si>
  <si>
    <t>华北理工大学</t>
  </si>
  <si>
    <t>张锋</t>
  </si>
  <si>
    <t>11010240516</t>
  </si>
  <si>
    <t>沈阳城市建设学院</t>
  </si>
  <si>
    <t>司法警察大队司法警察（二）</t>
  </si>
  <si>
    <t>刘薇</t>
  </si>
  <si>
    <t>11030011729</t>
  </si>
  <si>
    <t>鞍山市铁西区人民法院（劳务派遣）</t>
  </si>
  <si>
    <t>鞍山市千山区人民法院</t>
  </si>
  <si>
    <t>民事审判庭法官助理</t>
  </si>
  <si>
    <t>陈岩</t>
  </si>
  <si>
    <t>11030020528</t>
  </si>
  <si>
    <t>鞍山市海城市人民法院（劳务派遣）</t>
  </si>
  <si>
    <t>张斓</t>
  </si>
  <si>
    <t>11030021523</t>
  </si>
  <si>
    <t>鞍山国美电器有限公司</t>
  </si>
  <si>
    <t>王明一</t>
  </si>
  <si>
    <t>11030040430</t>
  </si>
  <si>
    <t>海城市东四管理区（公益性岗位）</t>
  </si>
  <si>
    <t>张天硕</t>
  </si>
  <si>
    <t>11110021216</t>
  </si>
  <si>
    <t>大连东软信息学院</t>
  </si>
  <si>
    <t>李祉函</t>
  </si>
  <si>
    <t>11030012615</t>
  </si>
  <si>
    <t>综合办公室工作人员</t>
  </si>
  <si>
    <t>金昊然</t>
  </si>
  <si>
    <t>鞍山海城市人民法院</t>
  </si>
  <si>
    <t>司法警察大队司法警察</t>
  </si>
  <si>
    <t>江权哲</t>
  </si>
  <si>
    <t>海城市公共安全和群众诉求事务服务中心</t>
  </si>
  <si>
    <t>白雪</t>
  </si>
  <si>
    <t>海城市委信息服务中心</t>
  </si>
  <si>
    <t>政治部工作人员</t>
  </si>
  <si>
    <t>倪偲</t>
  </si>
  <si>
    <t>刘畅</t>
  </si>
  <si>
    <t>鞍山市警务保障服务中心</t>
  </si>
  <si>
    <t>鞍山台安县人民法院</t>
  </si>
  <si>
    <t>王志刚</t>
  </si>
  <si>
    <t>张宇</t>
  </si>
  <si>
    <t>方希宁</t>
  </si>
  <si>
    <t>台安县综治事务服务中心</t>
  </si>
  <si>
    <t>杨茜茹</t>
  </si>
  <si>
    <t>蔡晓东</t>
  </si>
  <si>
    <t>沈阳化工大学科亚学院</t>
  </si>
  <si>
    <t>鞍山岫岩满族自治县人民法院</t>
  </si>
  <si>
    <t>杜鑫航</t>
  </si>
  <si>
    <t>沈阳市公安局大东分局（劳务派遣）</t>
  </si>
  <si>
    <t>常译文</t>
  </si>
  <si>
    <t>中央民族大学</t>
  </si>
  <si>
    <t>鞍山市人民检察院</t>
  </si>
  <si>
    <t>第一检察部检察官助理</t>
  </si>
  <si>
    <t>温明佳</t>
  </si>
  <si>
    <t>辽宁师范大学</t>
  </si>
  <si>
    <t>第二检察部检察官助理</t>
  </si>
  <si>
    <t>金玲</t>
  </si>
  <si>
    <t>辽宁昊星律师事务所</t>
  </si>
  <si>
    <t>第六检察部检察官助理</t>
  </si>
  <si>
    <t>王彤</t>
  </si>
  <si>
    <t>刘德高</t>
  </si>
  <si>
    <t>鞍山市退役军人服务中心</t>
  </si>
  <si>
    <t>宣传教育科工作人员</t>
  </si>
  <si>
    <t>刘思琪</t>
  </si>
  <si>
    <t>阜新市中级人民法院（劳务派遣）</t>
  </si>
  <si>
    <t>张馨予</t>
  </si>
  <si>
    <t>鞍山市铁东区人民检察院</t>
  </si>
  <si>
    <t>孔诗瑶</t>
  </si>
  <si>
    <t>辽宁财源工程服务有限公司</t>
  </si>
  <si>
    <t>孙思敏</t>
  </si>
  <si>
    <t>大连外国语大学</t>
  </si>
  <si>
    <t>鞍山市铁西区人民检察院</t>
  </si>
  <si>
    <t>刘军军</t>
  </si>
  <si>
    <t>大连大学</t>
  </si>
  <si>
    <t>汪佳玉</t>
  </si>
  <si>
    <t>南方医科大学</t>
  </si>
  <si>
    <t>鞍山市立山区人民检察院</t>
  </si>
  <si>
    <t>韩鑫宇</t>
  </si>
  <si>
    <t>梁佳天</t>
  </si>
  <si>
    <t>内蒙古乐民律师事务所</t>
  </si>
  <si>
    <t>林诗瑶</t>
  </si>
  <si>
    <t>鞍山市千山区人民检察院</t>
  </si>
  <si>
    <t>李双洋</t>
  </si>
  <si>
    <t>大连民族大学</t>
  </si>
  <si>
    <t>第三检察部检察官助理</t>
  </si>
  <si>
    <t>李娜</t>
  </si>
  <si>
    <t>海城市投资创业服务中心</t>
  </si>
  <si>
    <t>张诗艺</t>
  </si>
  <si>
    <t>海城市人民检察院</t>
  </si>
  <si>
    <t>冯璐</t>
  </si>
  <si>
    <t>刘琦</t>
  </si>
  <si>
    <t>辽宁省盘锦路政执法队</t>
  </si>
  <si>
    <t>李伟林</t>
  </si>
  <si>
    <t>马洪宇</t>
  </si>
  <si>
    <t>台安县人民检察院</t>
  </si>
  <si>
    <t>唐诗</t>
  </si>
  <si>
    <t>中共台安县委党校（中共台安县党建工作服务中心）</t>
  </si>
  <si>
    <t>刘子凡</t>
  </si>
  <si>
    <t>鞍山市铁东区解放街道荣光社区</t>
  </si>
  <si>
    <t>综合业务部工作人员</t>
  </si>
  <si>
    <t>马霖</t>
  </si>
  <si>
    <t>佟琰瑜</t>
  </si>
  <si>
    <t>甘肃政法大学</t>
  </si>
  <si>
    <t>岫岩满族自治县人民检察院</t>
  </si>
  <si>
    <t>姜皓元</t>
  </si>
  <si>
    <t>周冲</t>
  </si>
  <si>
    <t>岫岩县融媒体中心</t>
  </si>
  <si>
    <t>刘洋</t>
  </si>
  <si>
    <t>东北财经大学津桥商学院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</si>
</sst>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_ "/>
  </numFmts>
  <fonts count="29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22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42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54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</borders>
  <cellStyleXfs count="57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35" borderId="9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6" fillId="29" borderId="8" applyNumberFormat="0" applyAlignment="0" applyProtection="0">
      <alignment vertical="center"/>
    </xf>
    <xf numFmtId="0" fontId="22" fillId="29" borderId="4" applyNumberFormat="0" applyAlignment="0" applyProtection="0">
      <alignment vertical="center"/>
    </xf>
    <xf numFmtId="0" fontId="25" fillId="33" borderId="7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7" borderId="0" applyNumberFormat="0" applyBorder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23" borderId="0" applyNumberFormat="0" applyBorder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8" fillId="23" borderId="0" applyNumberFormat="0" applyBorder="0" applyProtection="0">
      <alignment vertical="center"/>
    </xf>
    <xf numFmtId="0" fontId="18" fillId="27" borderId="0" applyNumberFormat="0" applyBorder="0" applyProtection="0">
      <alignment vertical="center"/>
    </xf>
    <xf numFmtId="0" fontId="28" fillId="0" borderId="10" applyNumberForma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55" applyNumberFormat="1" applyFont="1" applyFill="1" applyBorder="1" applyAlignment="1">
      <alignment horizontal="center" vertical="center" wrapText="1"/>
    </xf>
    <xf numFmtId="0" fontId="5" fillId="0" borderId="1" xfId="56" applyFont="1" applyBorder="1" applyAlignment="1">
      <alignment horizontal="center" vertical="center" wrapText="1"/>
    </xf>
    <xf numFmtId="49" fontId="6" fillId="0" borderId="1" xfId="33" applyNumberFormat="1" applyFont="1" applyFill="1" applyBorder="1" applyAlignment="1">
      <alignment horizontal="center" vertical="center" wrapText="1"/>
    </xf>
    <xf numFmtId="49" fontId="6" fillId="0" borderId="1" xfId="51" applyNumberFormat="1" applyFont="1" applyFill="1" applyBorder="1" applyAlignment="1">
      <alignment horizontal="center" vertical="center" wrapText="1"/>
    </xf>
    <xf numFmtId="49" fontId="6" fillId="0" borderId="1" xfId="53" applyNumberFormat="1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55" applyNumberFormat="1" applyFont="1" applyFill="1" applyBorder="1" applyAlignment="1">
      <alignment horizontal="center" vertical="center"/>
    </xf>
    <xf numFmtId="49" fontId="6" fillId="0" borderId="1" xfId="54" applyNumberFormat="1" applyFont="1" applyFill="1" applyBorder="1" applyAlignment="1">
      <alignment horizontal="center" vertical="center"/>
    </xf>
    <xf numFmtId="0" fontId="5" fillId="0" borderId="1" xfId="56" applyFont="1" applyBorder="1" applyAlignment="1">
      <alignment horizontal="center" vertical="center"/>
    </xf>
    <xf numFmtId="49" fontId="6" fillId="0" borderId="1" xfId="33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6" fillId="0" borderId="1" xfId="45" applyNumberFormat="1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center" vertical="center"/>
    </xf>
    <xf numFmtId="0" fontId="6" fillId="2" borderId="1" xfId="5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52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强调文字颜色 4_Sheet1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60% - 强调文字颜色 6_Sheet1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7" xfId="52"/>
    <cellStyle name="60% - 强调文字颜色 6 2" xfId="53"/>
    <cellStyle name="强调文字颜色 4_Sheet1_1" xfId="54"/>
    <cellStyle name="标题 3 2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0"/>
  <sheetViews>
    <sheetView tabSelected="1" workbookViewId="0">
      <selection activeCell="A1" sqref="A1:M1"/>
    </sheetView>
  </sheetViews>
  <sheetFormatPr defaultColWidth="8.87962962962963" defaultRowHeight="14.4"/>
  <cols>
    <col min="1" max="1" width="4.75" customWidth="1"/>
    <col min="2" max="2" width="14" style="2" customWidth="1"/>
    <col min="3" max="3" width="6.5" customWidth="1"/>
    <col min="4" max="4" width="18.2222222222222" customWidth="1"/>
    <col min="5" max="5" width="46" style="3" customWidth="1"/>
    <col min="6" max="6" width="41.5555555555556" customWidth="1"/>
    <col min="7" max="7" width="42.5555555555556" customWidth="1"/>
    <col min="8" max="8" width="7.66666666666667" customWidth="1"/>
    <col min="9" max="9" width="8" customWidth="1"/>
    <col min="11" max="11" width="12.2222222222222" customWidth="1"/>
    <col min="12" max="12" width="7.77777777777778" customWidth="1"/>
  </cols>
  <sheetData>
    <row r="1" ht="28.2" spans="1:13">
      <c r="A1" s="4" t="s">
        <v>0</v>
      </c>
      <c r="B1" s="5"/>
      <c r="C1" s="4"/>
      <c r="D1" s="4"/>
      <c r="E1" s="6"/>
      <c r="F1" s="4"/>
      <c r="G1" s="4"/>
      <c r="H1" s="4"/>
      <c r="I1" s="4"/>
      <c r="J1" s="4"/>
      <c r="K1" s="4"/>
      <c r="L1" s="4"/>
      <c r="M1" s="4"/>
    </row>
    <row r="2" ht="35" customHeight="1" spans="1:13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7" t="s">
        <v>6</v>
      </c>
      <c r="G2" s="7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7" t="s">
        <v>12</v>
      </c>
      <c r="M2" s="7" t="s">
        <v>13</v>
      </c>
    </row>
    <row r="3" ht="35" customHeight="1" spans="1:13">
      <c r="A3" s="10">
        <v>1</v>
      </c>
      <c r="B3" s="11" t="s">
        <v>14</v>
      </c>
      <c r="C3" s="10" t="s">
        <v>15</v>
      </c>
      <c r="D3" s="10">
        <v>11030041018</v>
      </c>
      <c r="E3" s="12" t="s">
        <v>16</v>
      </c>
      <c r="F3" s="13" t="s">
        <v>17</v>
      </c>
      <c r="G3" s="10" t="s">
        <v>18</v>
      </c>
      <c r="H3" s="10">
        <v>1</v>
      </c>
      <c r="I3" s="10">
        <v>72.12</v>
      </c>
      <c r="J3" s="10">
        <v>80.6</v>
      </c>
      <c r="K3" s="10">
        <v>76.36</v>
      </c>
      <c r="L3" s="10">
        <v>1</v>
      </c>
      <c r="M3" s="10"/>
    </row>
    <row r="4" ht="35" customHeight="1" spans="1:13">
      <c r="A4" s="10">
        <v>2</v>
      </c>
      <c r="B4" s="11" t="s">
        <v>19</v>
      </c>
      <c r="C4" s="10" t="s">
        <v>15</v>
      </c>
      <c r="D4" s="10">
        <v>11030040103</v>
      </c>
      <c r="E4" s="12" t="s">
        <v>20</v>
      </c>
      <c r="F4" s="13" t="s">
        <v>17</v>
      </c>
      <c r="G4" s="10" t="s">
        <v>21</v>
      </c>
      <c r="H4" s="10">
        <v>1</v>
      </c>
      <c r="I4" s="10">
        <v>70</v>
      </c>
      <c r="J4" s="10">
        <v>75.8</v>
      </c>
      <c r="K4" s="10">
        <v>72.9</v>
      </c>
      <c r="L4" s="10">
        <v>1</v>
      </c>
      <c r="M4" s="10"/>
    </row>
    <row r="5" ht="35" customHeight="1" spans="1:13">
      <c r="A5" s="10">
        <v>3</v>
      </c>
      <c r="B5" s="14" t="s">
        <v>22</v>
      </c>
      <c r="C5" s="15" t="s">
        <v>15</v>
      </c>
      <c r="D5" s="15">
        <v>11030031901</v>
      </c>
      <c r="E5" s="16" t="s">
        <v>23</v>
      </c>
      <c r="F5" s="15" t="s">
        <v>24</v>
      </c>
      <c r="G5" s="15" t="s">
        <v>25</v>
      </c>
      <c r="H5" s="15">
        <v>1</v>
      </c>
      <c r="I5" s="15">
        <v>66.1</v>
      </c>
      <c r="J5" s="15">
        <v>78.8</v>
      </c>
      <c r="K5" s="15">
        <v>72.45</v>
      </c>
      <c r="L5" s="15">
        <v>1</v>
      </c>
      <c r="M5" s="15"/>
    </row>
    <row r="6" ht="35" customHeight="1" spans="1:13">
      <c r="A6" s="10">
        <v>4</v>
      </c>
      <c r="B6" s="14" t="s">
        <v>26</v>
      </c>
      <c r="C6" s="15" t="s">
        <v>15</v>
      </c>
      <c r="D6" s="15">
        <v>11030020817</v>
      </c>
      <c r="E6" s="16" t="s">
        <v>27</v>
      </c>
      <c r="F6" s="15" t="s">
        <v>28</v>
      </c>
      <c r="G6" s="13" t="s">
        <v>29</v>
      </c>
      <c r="H6" s="15">
        <v>1</v>
      </c>
      <c r="I6" s="15">
        <v>66.385</v>
      </c>
      <c r="J6" s="15">
        <v>81.4</v>
      </c>
      <c r="K6" s="15">
        <v>73.8925</v>
      </c>
      <c r="L6" s="15">
        <v>1</v>
      </c>
      <c r="M6" s="15"/>
    </row>
    <row r="7" ht="35" customHeight="1" spans="1:13">
      <c r="A7" s="10">
        <v>5</v>
      </c>
      <c r="B7" s="17" t="s">
        <v>30</v>
      </c>
      <c r="C7" s="16" t="s">
        <v>15</v>
      </c>
      <c r="D7" s="16">
        <v>11030011114</v>
      </c>
      <c r="E7" s="16" t="s">
        <v>31</v>
      </c>
      <c r="F7" s="16" t="s">
        <v>32</v>
      </c>
      <c r="G7" s="16" t="s">
        <v>33</v>
      </c>
      <c r="H7" s="16">
        <v>1</v>
      </c>
      <c r="I7" s="16">
        <v>75.835</v>
      </c>
      <c r="J7" s="16">
        <v>80.4</v>
      </c>
      <c r="K7" s="16">
        <v>78.1175</v>
      </c>
      <c r="L7" s="16">
        <v>1</v>
      </c>
      <c r="M7" s="16"/>
    </row>
    <row r="8" ht="35" customHeight="1" spans="1:13">
      <c r="A8" s="10">
        <v>6</v>
      </c>
      <c r="B8" s="18" t="s">
        <v>34</v>
      </c>
      <c r="C8" s="15" t="s">
        <v>35</v>
      </c>
      <c r="D8" s="15">
        <v>21100042907</v>
      </c>
      <c r="E8" s="16" t="s">
        <v>36</v>
      </c>
      <c r="F8" s="16" t="s">
        <v>37</v>
      </c>
      <c r="G8" s="16" t="s">
        <v>38</v>
      </c>
      <c r="H8" s="15">
        <v>1</v>
      </c>
      <c r="I8" s="15">
        <v>69.755</v>
      </c>
      <c r="J8" s="15">
        <v>77.8</v>
      </c>
      <c r="K8" s="15">
        <v>73.7775</v>
      </c>
      <c r="L8" s="15">
        <v>1</v>
      </c>
      <c r="M8" s="15"/>
    </row>
    <row r="9" ht="35" customHeight="1" spans="1:13">
      <c r="A9" s="10">
        <v>7</v>
      </c>
      <c r="B9" s="17" t="s">
        <v>39</v>
      </c>
      <c r="C9" s="16" t="s">
        <v>35</v>
      </c>
      <c r="D9" s="19">
        <v>21030080118</v>
      </c>
      <c r="E9" s="16" t="s">
        <v>40</v>
      </c>
      <c r="F9" s="16" t="s">
        <v>41</v>
      </c>
      <c r="G9" s="16" t="s">
        <v>42</v>
      </c>
      <c r="H9" s="16">
        <v>1</v>
      </c>
      <c r="I9" s="16">
        <v>73.79</v>
      </c>
      <c r="J9" s="16">
        <v>81.2</v>
      </c>
      <c r="K9" s="16">
        <f>I9*0.5+J9*0.5</f>
        <v>77.495</v>
      </c>
      <c r="L9" s="16">
        <v>1</v>
      </c>
      <c r="M9" s="16"/>
    </row>
    <row r="10" ht="35" customHeight="1" spans="1:13">
      <c r="A10" s="10">
        <v>8</v>
      </c>
      <c r="B10" s="17" t="s">
        <v>43</v>
      </c>
      <c r="C10" s="16" t="s">
        <v>15</v>
      </c>
      <c r="D10" s="20">
        <v>21030112419</v>
      </c>
      <c r="E10" s="16" t="s">
        <v>44</v>
      </c>
      <c r="F10" s="16" t="s">
        <v>45</v>
      </c>
      <c r="G10" s="16" t="s">
        <v>46</v>
      </c>
      <c r="H10" s="16">
        <v>1</v>
      </c>
      <c r="I10" s="16">
        <v>69.495</v>
      </c>
      <c r="J10" s="16">
        <v>81.2</v>
      </c>
      <c r="K10" s="20">
        <v>75.3475</v>
      </c>
      <c r="L10" s="16">
        <v>1</v>
      </c>
      <c r="M10" s="16"/>
    </row>
    <row r="11" ht="35" customHeight="1" spans="1:13">
      <c r="A11" s="10">
        <v>9</v>
      </c>
      <c r="B11" s="17" t="s">
        <v>47</v>
      </c>
      <c r="C11" s="16" t="s">
        <v>35</v>
      </c>
      <c r="D11" s="16">
        <v>21010490405</v>
      </c>
      <c r="E11" s="16" t="s">
        <v>48</v>
      </c>
      <c r="F11" s="16" t="s">
        <v>49</v>
      </c>
      <c r="G11" s="16" t="s">
        <v>50</v>
      </c>
      <c r="H11" s="16">
        <v>1</v>
      </c>
      <c r="I11" s="16">
        <v>66.87</v>
      </c>
      <c r="J11" s="16">
        <v>85</v>
      </c>
      <c r="K11" s="16">
        <v>75.935</v>
      </c>
      <c r="L11" s="16">
        <v>1</v>
      </c>
      <c r="M11" s="16"/>
    </row>
    <row r="12" ht="35" customHeight="1" spans="1:13">
      <c r="A12" s="10">
        <v>10</v>
      </c>
      <c r="B12" s="17" t="s">
        <v>51</v>
      </c>
      <c r="C12" s="16" t="s">
        <v>35</v>
      </c>
      <c r="D12" s="16" t="s">
        <v>52</v>
      </c>
      <c r="E12" s="16" t="s">
        <v>53</v>
      </c>
      <c r="F12" s="16" t="s">
        <v>54</v>
      </c>
      <c r="G12" s="16" t="s">
        <v>50</v>
      </c>
      <c r="H12" s="16">
        <v>1</v>
      </c>
      <c r="I12" s="16">
        <v>71.71</v>
      </c>
      <c r="J12" s="16">
        <v>83.2</v>
      </c>
      <c r="K12" s="16">
        <v>77.455</v>
      </c>
      <c r="L12" s="16">
        <v>1</v>
      </c>
      <c r="M12" s="16"/>
    </row>
    <row r="13" ht="35" customHeight="1" spans="1:13">
      <c r="A13" s="10">
        <v>11</v>
      </c>
      <c r="B13" s="17" t="s">
        <v>55</v>
      </c>
      <c r="C13" s="16" t="s">
        <v>15</v>
      </c>
      <c r="D13" s="16">
        <v>21030070917</v>
      </c>
      <c r="E13" s="16" t="s">
        <v>56</v>
      </c>
      <c r="F13" s="16" t="s">
        <v>57</v>
      </c>
      <c r="G13" s="16" t="s">
        <v>58</v>
      </c>
      <c r="H13" s="16">
        <v>1</v>
      </c>
      <c r="I13" s="16">
        <v>67.59</v>
      </c>
      <c r="J13" s="16">
        <v>88</v>
      </c>
      <c r="K13" s="16">
        <v>77.795</v>
      </c>
      <c r="L13" s="16">
        <v>1</v>
      </c>
      <c r="M13" s="16"/>
    </row>
    <row r="14" ht="35" customHeight="1" spans="1:13">
      <c r="A14" s="10">
        <v>12</v>
      </c>
      <c r="B14" s="17" t="s">
        <v>59</v>
      </c>
      <c r="C14" s="16" t="s">
        <v>15</v>
      </c>
      <c r="D14" s="16">
        <v>21030121404</v>
      </c>
      <c r="E14" s="16" t="s">
        <v>60</v>
      </c>
      <c r="F14" s="16" t="s">
        <v>61</v>
      </c>
      <c r="G14" s="16" t="s">
        <v>50</v>
      </c>
      <c r="H14" s="16">
        <v>1</v>
      </c>
      <c r="I14" s="16">
        <v>69.84</v>
      </c>
      <c r="J14" s="16">
        <v>82</v>
      </c>
      <c r="K14" s="16">
        <v>75.92</v>
      </c>
      <c r="L14" s="16">
        <v>1</v>
      </c>
      <c r="M14" s="16"/>
    </row>
    <row r="15" ht="35" customHeight="1" spans="1:13">
      <c r="A15" s="10">
        <v>13</v>
      </c>
      <c r="B15" s="17" t="s">
        <v>62</v>
      </c>
      <c r="C15" s="16" t="s">
        <v>15</v>
      </c>
      <c r="D15" s="16">
        <v>21030082101</v>
      </c>
      <c r="E15" s="16" t="s">
        <v>63</v>
      </c>
      <c r="F15" s="16" t="s">
        <v>64</v>
      </c>
      <c r="G15" s="16" t="s">
        <v>50</v>
      </c>
      <c r="H15" s="16">
        <v>1</v>
      </c>
      <c r="I15" s="16">
        <v>71.85</v>
      </c>
      <c r="J15" s="16">
        <v>89</v>
      </c>
      <c r="K15" s="16">
        <v>80.425</v>
      </c>
      <c r="L15" s="16">
        <v>1</v>
      </c>
      <c r="M15" s="16"/>
    </row>
    <row r="16" ht="35" customHeight="1" spans="1:13">
      <c r="A16" s="10">
        <v>14</v>
      </c>
      <c r="B16" s="21" t="s">
        <v>65</v>
      </c>
      <c r="C16" s="16" t="s">
        <v>15</v>
      </c>
      <c r="D16" s="16">
        <v>21030102029</v>
      </c>
      <c r="E16" s="16" t="s">
        <v>66</v>
      </c>
      <c r="F16" s="16" t="s">
        <v>67</v>
      </c>
      <c r="G16" s="16" t="s">
        <v>50</v>
      </c>
      <c r="H16" s="16">
        <v>1</v>
      </c>
      <c r="I16" s="16">
        <v>71.505</v>
      </c>
      <c r="J16" s="16">
        <v>86</v>
      </c>
      <c r="K16" s="16">
        <v>78.7525</v>
      </c>
      <c r="L16" s="16">
        <v>1</v>
      </c>
      <c r="M16" s="16"/>
    </row>
    <row r="17" ht="35" customHeight="1" spans="1:13">
      <c r="A17" s="10">
        <v>15</v>
      </c>
      <c r="B17" s="22" t="s">
        <v>68</v>
      </c>
      <c r="C17" s="16" t="s">
        <v>15</v>
      </c>
      <c r="D17" s="23" t="s">
        <v>69</v>
      </c>
      <c r="E17" s="16" t="s">
        <v>70</v>
      </c>
      <c r="F17" s="16" t="s">
        <v>71</v>
      </c>
      <c r="G17" s="16" t="s">
        <v>72</v>
      </c>
      <c r="H17" s="16">
        <v>1</v>
      </c>
      <c r="I17" s="23">
        <v>73.32</v>
      </c>
      <c r="J17" s="23">
        <v>80.2</v>
      </c>
      <c r="K17" s="33">
        <v>76.76</v>
      </c>
      <c r="L17" s="23">
        <v>1</v>
      </c>
      <c r="M17" s="16"/>
    </row>
    <row r="18" ht="35" customHeight="1" spans="1:13">
      <c r="A18" s="10">
        <v>16</v>
      </c>
      <c r="B18" s="22" t="s">
        <v>73</v>
      </c>
      <c r="C18" s="16" t="s">
        <v>15</v>
      </c>
      <c r="D18" s="23" t="s">
        <v>74</v>
      </c>
      <c r="E18" s="16" t="s">
        <v>75</v>
      </c>
      <c r="F18" s="16" t="s">
        <v>76</v>
      </c>
      <c r="G18" s="16" t="s">
        <v>72</v>
      </c>
      <c r="H18" s="16">
        <v>1</v>
      </c>
      <c r="I18" s="23">
        <v>74.795</v>
      </c>
      <c r="J18" s="23">
        <v>77.8</v>
      </c>
      <c r="K18" s="33">
        <v>76.2975</v>
      </c>
      <c r="L18" s="23">
        <v>1</v>
      </c>
      <c r="M18" s="16"/>
    </row>
    <row r="19" ht="35" customHeight="1" spans="1:13">
      <c r="A19" s="10">
        <v>17</v>
      </c>
      <c r="B19" s="22" t="s">
        <v>77</v>
      </c>
      <c r="C19" s="16" t="s">
        <v>15</v>
      </c>
      <c r="D19" s="23" t="s">
        <v>78</v>
      </c>
      <c r="E19" s="16" t="s">
        <v>79</v>
      </c>
      <c r="F19" s="16" t="s">
        <v>80</v>
      </c>
      <c r="G19" s="16" t="s">
        <v>72</v>
      </c>
      <c r="H19" s="16">
        <v>1</v>
      </c>
      <c r="I19" s="23">
        <v>72.485</v>
      </c>
      <c r="J19" s="23">
        <v>80</v>
      </c>
      <c r="K19" s="33">
        <v>76.2425</v>
      </c>
      <c r="L19" s="23">
        <v>1</v>
      </c>
      <c r="M19" s="16"/>
    </row>
    <row r="20" ht="35" customHeight="1" spans="1:13">
      <c r="A20" s="10">
        <v>18</v>
      </c>
      <c r="B20" s="22" t="s">
        <v>81</v>
      </c>
      <c r="C20" s="16" t="s">
        <v>15</v>
      </c>
      <c r="D20" s="23" t="s">
        <v>82</v>
      </c>
      <c r="E20" s="16" t="s">
        <v>83</v>
      </c>
      <c r="F20" s="16" t="s">
        <v>84</v>
      </c>
      <c r="G20" s="16" t="s">
        <v>72</v>
      </c>
      <c r="H20" s="16">
        <v>1</v>
      </c>
      <c r="I20" s="23">
        <v>68.685</v>
      </c>
      <c r="J20" s="23">
        <v>78.4</v>
      </c>
      <c r="K20" s="33">
        <v>73.5425</v>
      </c>
      <c r="L20" s="23">
        <v>1</v>
      </c>
      <c r="M20" s="16"/>
    </row>
    <row r="21" ht="35" customHeight="1" spans="1:13">
      <c r="A21" s="10">
        <v>19</v>
      </c>
      <c r="B21" s="22" t="s">
        <v>85</v>
      </c>
      <c r="C21" s="16" t="s">
        <v>15</v>
      </c>
      <c r="D21" s="23" t="s">
        <v>86</v>
      </c>
      <c r="E21" s="16" t="s">
        <v>70</v>
      </c>
      <c r="F21" s="16" t="s">
        <v>87</v>
      </c>
      <c r="G21" s="16" t="s">
        <v>72</v>
      </c>
      <c r="H21" s="16">
        <v>1</v>
      </c>
      <c r="I21" s="23">
        <v>60.7</v>
      </c>
      <c r="J21" s="23">
        <v>76.6</v>
      </c>
      <c r="K21" s="33">
        <v>68.65</v>
      </c>
      <c r="L21" s="23">
        <v>1</v>
      </c>
      <c r="M21" s="16"/>
    </row>
    <row r="22" ht="35" customHeight="1" spans="1:13">
      <c r="A22" s="10">
        <v>20</v>
      </c>
      <c r="B22" s="22" t="s">
        <v>88</v>
      </c>
      <c r="C22" s="16" t="s">
        <v>35</v>
      </c>
      <c r="D22" s="23" t="s">
        <v>89</v>
      </c>
      <c r="E22" s="16" t="s">
        <v>90</v>
      </c>
      <c r="F22" s="16" t="s">
        <v>91</v>
      </c>
      <c r="G22" s="16" t="s">
        <v>72</v>
      </c>
      <c r="H22" s="16">
        <v>1</v>
      </c>
      <c r="I22" s="23">
        <v>73.16</v>
      </c>
      <c r="J22" s="23">
        <v>75.6</v>
      </c>
      <c r="K22" s="33">
        <v>74.38</v>
      </c>
      <c r="L22" s="23">
        <v>1</v>
      </c>
      <c r="M22" s="16"/>
    </row>
    <row r="23" ht="35" customHeight="1" spans="1:13">
      <c r="A23" s="10">
        <v>21</v>
      </c>
      <c r="B23" s="22" t="s">
        <v>92</v>
      </c>
      <c r="C23" s="16" t="s">
        <v>15</v>
      </c>
      <c r="D23" s="23" t="s">
        <v>93</v>
      </c>
      <c r="E23" s="16" t="s">
        <v>94</v>
      </c>
      <c r="F23" s="16" t="s">
        <v>95</v>
      </c>
      <c r="G23" s="16" t="s">
        <v>96</v>
      </c>
      <c r="H23" s="16">
        <v>1</v>
      </c>
      <c r="I23" s="23">
        <v>69.405</v>
      </c>
      <c r="J23" s="23">
        <v>80.4</v>
      </c>
      <c r="K23" s="33">
        <v>74.9025</v>
      </c>
      <c r="L23" s="23">
        <v>1</v>
      </c>
      <c r="M23" s="16"/>
    </row>
    <row r="24" ht="35" customHeight="1" spans="1:13">
      <c r="A24" s="10">
        <v>22</v>
      </c>
      <c r="B24" s="22" t="s">
        <v>97</v>
      </c>
      <c r="C24" s="16" t="s">
        <v>15</v>
      </c>
      <c r="D24" s="23" t="s">
        <v>98</v>
      </c>
      <c r="E24" s="16" t="s">
        <v>99</v>
      </c>
      <c r="F24" s="16" t="s">
        <v>95</v>
      </c>
      <c r="G24" s="16" t="s">
        <v>100</v>
      </c>
      <c r="H24" s="16">
        <v>1</v>
      </c>
      <c r="I24" s="23">
        <v>64.535</v>
      </c>
      <c r="J24" s="23">
        <v>78.2</v>
      </c>
      <c r="K24" s="33">
        <v>71.3675</v>
      </c>
      <c r="L24" s="23">
        <v>1</v>
      </c>
      <c r="M24" s="16"/>
    </row>
    <row r="25" ht="35" customHeight="1" spans="1:13">
      <c r="A25" s="10">
        <v>23</v>
      </c>
      <c r="B25" s="22" t="s">
        <v>101</v>
      </c>
      <c r="C25" s="16" t="s">
        <v>15</v>
      </c>
      <c r="D25" s="23" t="s">
        <v>102</v>
      </c>
      <c r="E25" s="16" t="s">
        <v>103</v>
      </c>
      <c r="F25" s="16" t="s">
        <v>104</v>
      </c>
      <c r="G25" s="16" t="s">
        <v>72</v>
      </c>
      <c r="H25" s="16">
        <v>1</v>
      </c>
      <c r="I25" s="23">
        <v>70.825</v>
      </c>
      <c r="J25" s="23">
        <v>83.6</v>
      </c>
      <c r="K25" s="33">
        <v>77.2125</v>
      </c>
      <c r="L25" s="23">
        <v>1</v>
      </c>
      <c r="M25" s="16"/>
    </row>
    <row r="26" s="1" customFormat="1" ht="35" customHeight="1" spans="1:13">
      <c r="A26" s="10">
        <v>24</v>
      </c>
      <c r="B26" s="18" t="s">
        <v>105</v>
      </c>
      <c r="C26" s="15" t="s">
        <v>35</v>
      </c>
      <c r="D26" s="15" t="s">
        <v>106</v>
      </c>
      <c r="E26" s="16" t="s">
        <v>107</v>
      </c>
      <c r="F26" s="15" t="s">
        <v>108</v>
      </c>
      <c r="G26" s="15" t="s">
        <v>109</v>
      </c>
      <c r="H26" s="15" t="s">
        <v>110</v>
      </c>
      <c r="I26" s="15">
        <v>65.01</v>
      </c>
      <c r="J26" s="15">
        <v>82.4</v>
      </c>
      <c r="K26" s="34">
        <v>73.705</v>
      </c>
      <c r="L26" s="15">
        <v>1</v>
      </c>
      <c r="M26" s="15"/>
    </row>
    <row r="27" s="1" customFormat="1" ht="35" customHeight="1" spans="1:13">
      <c r="A27" s="10">
        <v>25</v>
      </c>
      <c r="B27" s="14" t="s">
        <v>111</v>
      </c>
      <c r="C27" s="15" t="s">
        <v>35</v>
      </c>
      <c r="D27" s="15" t="s">
        <v>112</v>
      </c>
      <c r="E27" s="16" t="s">
        <v>113</v>
      </c>
      <c r="F27" s="15" t="s">
        <v>114</v>
      </c>
      <c r="G27" s="15" t="s">
        <v>115</v>
      </c>
      <c r="H27" s="15" t="s">
        <v>110</v>
      </c>
      <c r="I27" s="15">
        <v>65.44</v>
      </c>
      <c r="J27" s="15">
        <v>81.2</v>
      </c>
      <c r="K27" s="15">
        <v>73.32</v>
      </c>
      <c r="L27" s="15">
        <v>1</v>
      </c>
      <c r="M27" s="15"/>
    </row>
    <row r="28" s="1" customFormat="1" ht="35" customHeight="1" spans="1:13">
      <c r="A28" s="10">
        <v>26</v>
      </c>
      <c r="B28" s="14" t="s">
        <v>116</v>
      </c>
      <c r="C28" s="15" t="s">
        <v>15</v>
      </c>
      <c r="D28" s="15" t="s">
        <v>117</v>
      </c>
      <c r="E28" s="24" t="s">
        <v>118</v>
      </c>
      <c r="F28" s="15" t="s">
        <v>119</v>
      </c>
      <c r="G28" s="15" t="s">
        <v>120</v>
      </c>
      <c r="H28" s="15" t="s">
        <v>110</v>
      </c>
      <c r="I28" s="35">
        <v>69.925</v>
      </c>
      <c r="J28" s="35">
        <v>78.8</v>
      </c>
      <c r="K28" s="35">
        <v>74.3625</v>
      </c>
      <c r="L28" s="35">
        <v>1</v>
      </c>
      <c r="M28" s="15"/>
    </row>
    <row r="29" s="1" customFormat="1" ht="35" customHeight="1" spans="1:13">
      <c r="A29" s="10">
        <v>27</v>
      </c>
      <c r="B29" s="14" t="s">
        <v>121</v>
      </c>
      <c r="C29" s="15" t="s">
        <v>15</v>
      </c>
      <c r="D29" s="15" t="s">
        <v>122</v>
      </c>
      <c r="E29" s="16" t="s">
        <v>123</v>
      </c>
      <c r="F29" s="15" t="s">
        <v>119</v>
      </c>
      <c r="G29" s="15" t="s">
        <v>124</v>
      </c>
      <c r="H29" s="15" t="s">
        <v>110</v>
      </c>
      <c r="I29" s="36">
        <v>69.965</v>
      </c>
      <c r="J29" s="36">
        <v>82</v>
      </c>
      <c r="K29" s="36">
        <v>75.9825</v>
      </c>
      <c r="L29" s="36">
        <v>1</v>
      </c>
      <c r="M29" s="15"/>
    </row>
    <row r="30" s="1" customFormat="1" ht="35" customHeight="1" spans="1:13">
      <c r="A30" s="10">
        <v>28</v>
      </c>
      <c r="B30" s="14" t="s">
        <v>125</v>
      </c>
      <c r="C30" s="15" t="s">
        <v>35</v>
      </c>
      <c r="D30" s="15" t="s">
        <v>126</v>
      </c>
      <c r="E30" s="25" t="s">
        <v>127</v>
      </c>
      <c r="F30" s="15" t="s">
        <v>128</v>
      </c>
      <c r="G30" s="15" t="s">
        <v>129</v>
      </c>
      <c r="H30" s="15" t="s">
        <v>110</v>
      </c>
      <c r="I30" s="37">
        <v>60.615</v>
      </c>
      <c r="J30" s="37">
        <v>77.8</v>
      </c>
      <c r="K30" s="34">
        <v>69.2075</v>
      </c>
      <c r="L30" s="37">
        <v>1</v>
      </c>
      <c r="M30" s="15"/>
    </row>
    <row r="31" s="1" customFormat="1" ht="35" customHeight="1" spans="1:13">
      <c r="A31" s="10">
        <v>29</v>
      </c>
      <c r="B31" s="14" t="s">
        <v>130</v>
      </c>
      <c r="C31" s="15" t="s">
        <v>15</v>
      </c>
      <c r="D31" s="15" t="s">
        <v>131</v>
      </c>
      <c r="E31" s="26" t="s">
        <v>132</v>
      </c>
      <c r="F31" s="15" t="s">
        <v>119</v>
      </c>
      <c r="G31" s="15" t="s">
        <v>115</v>
      </c>
      <c r="H31" s="15" t="s">
        <v>133</v>
      </c>
      <c r="I31" s="38">
        <v>74.43</v>
      </c>
      <c r="J31" s="38">
        <v>76.8</v>
      </c>
      <c r="K31" s="38">
        <v>75.615</v>
      </c>
      <c r="L31" s="38" t="s">
        <v>110</v>
      </c>
      <c r="M31" s="15"/>
    </row>
    <row r="32" s="1" customFormat="1" ht="35" customHeight="1" spans="1:13">
      <c r="A32" s="10">
        <v>30</v>
      </c>
      <c r="B32" s="14" t="s">
        <v>134</v>
      </c>
      <c r="C32" s="15" t="s">
        <v>15</v>
      </c>
      <c r="D32" s="15" t="s">
        <v>135</v>
      </c>
      <c r="E32" s="27" t="s">
        <v>136</v>
      </c>
      <c r="F32" s="15" t="s">
        <v>119</v>
      </c>
      <c r="G32" s="15" t="s">
        <v>115</v>
      </c>
      <c r="H32" s="15" t="s">
        <v>133</v>
      </c>
      <c r="I32" s="39">
        <v>71.75</v>
      </c>
      <c r="J32" s="39">
        <v>75.2</v>
      </c>
      <c r="K32" s="39">
        <v>73.475</v>
      </c>
      <c r="L32" s="39">
        <v>2</v>
      </c>
      <c r="M32" s="15"/>
    </row>
    <row r="33" s="1" customFormat="1" ht="35" customHeight="1" spans="1:13">
      <c r="A33" s="10">
        <v>31</v>
      </c>
      <c r="B33" s="14" t="s">
        <v>137</v>
      </c>
      <c r="C33" s="15" t="s">
        <v>35</v>
      </c>
      <c r="D33" s="15" t="s">
        <v>138</v>
      </c>
      <c r="E33" s="28" t="s">
        <v>139</v>
      </c>
      <c r="F33" s="15" t="s">
        <v>119</v>
      </c>
      <c r="G33" s="15" t="s">
        <v>140</v>
      </c>
      <c r="H33" s="15" t="s">
        <v>133</v>
      </c>
      <c r="I33" s="28">
        <v>72.815</v>
      </c>
      <c r="J33" s="28">
        <v>78.6</v>
      </c>
      <c r="K33" s="28">
        <v>75.7075</v>
      </c>
      <c r="L33" s="28">
        <v>1</v>
      </c>
      <c r="M33" s="15"/>
    </row>
    <row r="34" s="1" customFormat="1" ht="35" customHeight="1" spans="1:13">
      <c r="A34" s="10">
        <v>32</v>
      </c>
      <c r="B34" s="14" t="s">
        <v>141</v>
      </c>
      <c r="C34" s="15" t="s">
        <v>15</v>
      </c>
      <c r="D34" s="15" t="s">
        <v>142</v>
      </c>
      <c r="E34" s="16" t="s">
        <v>143</v>
      </c>
      <c r="F34" s="15" t="s">
        <v>119</v>
      </c>
      <c r="G34" s="15" t="s">
        <v>140</v>
      </c>
      <c r="H34" s="15" t="s">
        <v>133</v>
      </c>
      <c r="I34" s="40">
        <v>70.6</v>
      </c>
      <c r="J34" s="40">
        <v>78.2</v>
      </c>
      <c r="K34" s="40">
        <v>74.4</v>
      </c>
      <c r="L34" s="40">
        <v>2</v>
      </c>
      <c r="M34" s="15"/>
    </row>
    <row r="35" s="1" customFormat="1" ht="35" customHeight="1" spans="1:13">
      <c r="A35" s="10">
        <v>33</v>
      </c>
      <c r="B35" s="14" t="s">
        <v>144</v>
      </c>
      <c r="C35" s="15" t="s">
        <v>15</v>
      </c>
      <c r="D35" s="15" t="s">
        <v>145</v>
      </c>
      <c r="E35" s="16" t="s">
        <v>146</v>
      </c>
      <c r="F35" s="15" t="s">
        <v>147</v>
      </c>
      <c r="G35" s="15" t="s">
        <v>148</v>
      </c>
      <c r="H35" s="15" t="s">
        <v>110</v>
      </c>
      <c r="I35" s="15">
        <v>70.07</v>
      </c>
      <c r="J35" s="15">
        <v>76.6</v>
      </c>
      <c r="K35" s="15">
        <v>73.335</v>
      </c>
      <c r="L35" s="15">
        <v>1</v>
      </c>
      <c r="M35" s="15"/>
    </row>
    <row r="36" s="1" customFormat="1" ht="35" customHeight="1" spans="1:13">
      <c r="A36" s="10">
        <v>34</v>
      </c>
      <c r="B36" s="18" t="s">
        <v>149</v>
      </c>
      <c r="C36" s="15" t="s">
        <v>15</v>
      </c>
      <c r="D36" s="15" t="s">
        <v>150</v>
      </c>
      <c r="E36" s="16" t="s">
        <v>151</v>
      </c>
      <c r="F36" s="15" t="s">
        <v>147</v>
      </c>
      <c r="G36" s="15" t="s">
        <v>152</v>
      </c>
      <c r="H36" s="15" t="s">
        <v>110</v>
      </c>
      <c r="I36" s="15">
        <v>72.82</v>
      </c>
      <c r="J36" s="15">
        <v>76.6</v>
      </c>
      <c r="K36" s="15">
        <v>74.71</v>
      </c>
      <c r="L36" s="15">
        <v>1</v>
      </c>
      <c r="M36" s="15"/>
    </row>
    <row r="37" s="1" customFormat="1" ht="35" customHeight="1" spans="1:13">
      <c r="A37" s="10">
        <v>35</v>
      </c>
      <c r="B37" s="14" t="s">
        <v>153</v>
      </c>
      <c r="C37" s="15" t="s">
        <v>15</v>
      </c>
      <c r="D37" s="15" t="s">
        <v>154</v>
      </c>
      <c r="E37" s="16" t="s">
        <v>155</v>
      </c>
      <c r="F37" s="15" t="s">
        <v>147</v>
      </c>
      <c r="G37" s="15" t="s">
        <v>156</v>
      </c>
      <c r="H37" s="15" t="s">
        <v>110</v>
      </c>
      <c r="I37" s="15">
        <v>71.61</v>
      </c>
      <c r="J37" s="15">
        <v>78.4</v>
      </c>
      <c r="K37" s="15">
        <v>75.005</v>
      </c>
      <c r="L37" s="15">
        <v>1</v>
      </c>
      <c r="M37" s="15"/>
    </row>
    <row r="38" s="1" customFormat="1" ht="35" customHeight="1" spans="1:13">
      <c r="A38" s="10">
        <v>36</v>
      </c>
      <c r="B38" s="14" t="s">
        <v>157</v>
      </c>
      <c r="C38" s="15" t="s">
        <v>35</v>
      </c>
      <c r="D38" s="15" t="s">
        <v>158</v>
      </c>
      <c r="E38" s="16" t="s">
        <v>159</v>
      </c>
      <c r="F38" s="15" t="s">
        <v>147</v>
      </c>
      <c r="G38" s="15" t="s">
        <v>160</v>
      </c>
      <c r="H38" s="15" t="s">
        <v>110</v>
      </c>
      <c r="I38" s="15">
        <v>67.195</v>
      </c>
      <c r="J38" s="15">
        <v>77.6</v>
      </c>
      <c r="K38" s="15">
        <v>72.3975</v>
      </c>
      <c r="L38" s="15">
        <v>1</v>
      </c>
      <c r="M38" s="15"/>
    </row>
    <row r="39" s="1" customFormat="1" ht="35" customHeight="1" spans="1:13">
      <c r="A39" s="10">
        <v>37</v>
      </c>
      <c r="B39" s="14" t="s">
        <v>161</v>
      </c>
      <c r="C39" s="15" t="s">
        <v>35</v>
      </c>
      <c r="D39" s="15" t="s">
        <v>162</v>
      </c>
      <c r="E39" s="16" t="s">
        <v>163</v>
      </c>
      <c r="F39" s="15" t="s">
        <v>147</v>
      </c>
      <c r="G39" s="15" t="s">
        <v>164</v>
      </c>
      <c r="H39" s="15" t="s">
        <v>110</v>
      </c>
      <c r="I39" s="15">
        <v>73.905</v>
      </c>
      <c r="J39" s="15">
        <v>83.6</v>
      </c>
      <c r="K39" s="15">
        <v>78.7525</v>
      </c>
      <c r="L39" s="15">
        <v>1</v>
      </c>
      <c r="M39" s="15"/>
    </row>
    <row r="40" s="1" customFormat="1" ht="35" customHeight="1" spans="1:13">
      <c r="A40" s="10">
        <v>38</v>
      </c>
      <c r="B40" s="14" t="s">
        <v>165</v>
      </c>
      <c r="C40" s="15" t="s">
        <v>35</v>
      </c>
      <c r="D40" s="15" t="s">
        <v>166</v>
      </c>
      <c r="E40" s="16" t="s">
        <v>167</v>
      </c>
      <c r="F40" s="15" t="s">
        <v>168</v>
      </c>
      <c r="G40" s="15" t="s">
        <v>169</v>
      </c>
      <c r="H40" s="15" t="s">
        <v>110</v>
      </c>
      <c r="I40" s="41">
        <v>67.455</v>
      </c>
      <c r="J40" s="41">
        <v>80.8</v>
      </c>
      <c r="K40" s="41">
        <v>74.1275</v>
      </c>
      <c r="L40" s="15">
        <v>1</v>
      </c>
      <c r="M40" s="15"/>
    </row>
    <row r="41" s="1" customFormat="1" ht="35" customHeight="1" spans="1:13">
      <c r="A41" s="10">
        <v>39</v>
      </c>
      <c r="B41" s="14" t="s">
        <v>170</v>
      </c>
      <c r="C41" s="15" t="s">
        <v>35</v>
      </c>
      <c r="D41" s="15" t="s">
        <v>171</v>
      </c>
      <c r="E41" s="16" t="s">
        <v>172</v>
      </c>
      <c r="F41" s="15" t="s">
        <v>168</v>
      </c>
      <c r="G41" s="15" t="s">
        <v>173</v>
      </c>
      <c r="H41" s="15" t="s">
        <v>110</v>
      </c>
      <c r="I41" s="15">
        <v>69.97</v>
      </c>
      <c r="J41" s="15">
        <v>87.2</v>
      </c>
      <c r="K41" s="15">
        <v>78.585</v>
      </c>
      <c r="L41" s="15">
        <v>1</v>
      </c>
      <c r="M41" s="15"/>
    </row>
    <row r="42" s="1" customFormat="1" ht="35" customHeight="1" spans="1:13">
      <c r="A42" s="10">
        <v>40</v>
      </c>
      <c r="B42" s="14" t="s">
        <v>174</v>
      </c>
      <c r="C42" s="15" t="s">
        <v>35</v>
      </c>
      <c r="D42" s="15" t="s">
        <v>175</v>
      </c>
      <c r="E42" s="25" t="s">
        <v>176</v>
      </c>
      <c r="F42" s="15" t="s">
        <v>177</v>
      </c>
      <c r="G42" s="15" t="s">
        <v>178</v>
      </c>
      <c r="H42" s="15" t="s">
        <v>110</v>
      </c>
      <c r="I42" s="37">
        <v>66.8</v>
      </c>
      <c r="J42" s="37">
        <v>78</v>
      </c>
      <c r="K42" s="37">
        <v>72.4</v>
      </c>
      <c r="L42" s="37">
        <v>1</v>
      </c>
      <c r="M42" s="15"/>
    </row>
    <row r="43" s="1" customFormat="1" ht="35" customHeight="1" spans="1:13">
      <c r="A43" s="10">
        <v>41</v>
      </c>
      <c r="B43" s="14" t="s">
        <v>179</v>
      </c>
      <c r="C43" s="15" t="s">
        <v>15</v>
      </c>
      <c r="D43" s="15" t="s">
        <v>180</v>
      </c>
      <c r="E43" s="25" t="s">
        <v>103</v>
      </c>
      <c r="F43" s="15" t="s">
        <v>177</v>
      </c>
      <c r="G43" s="15" t="s">
        <v>42</v>
      </c>
      <c r="H43" s="15" t="s">
        <v>110</v>
      </c>
      <c r="I43" s="37">
        <v>70.49</v>
      </c>
      <c r="J43" s="37">
        <v>80</v>
      </c>
      <c r="K43" s="37">
        <v>75.245</v>
      </c>
      <c r="L43" s="37">
        <v>1</v>
      </c>
      <c r="M43" s="15"/>
    </row>
    <row r="44" s="1" customFormat="1" ht="35" customHeight="1" spans="1:13">
      <c r="A44" s="10">
        <v>42</v>
      </c>
      <c r="B44" s="14" t="s">
        <v>181</v>
      </c>
      <c r="C44" s="15" t="s">
        <v>35</v>
      </c>
      <c r="D44" s="15" t="s">
        <v>182</v>
      </c>
      <c r="E44" s="25" t="s">
        <v>183</v>
      </c>
      <c r="F44" s="15" t="s">
        <v>128</v>
      </c>
      <c r="G44" s="15" t="s">
        <v>184</v>
      </c>
      <c r="H44" s="15" t="s">
        <v>110</v>
      </c>
      <c r="I44" s="37">
        <v>70.015</v>
      </c>
      <c r="J44" s="37">
        <v>82.8</v>
      </c>
      <c r="K44" s="37">
        <v>76.4075</v>
      </c>
      <c r="L44" s="37">
        <v>1</v>
      </c>
      <c r="M44" s="15"/>
    </row>
    <row r="45" s="1" customFormat="1" ht="35" customHeight="1" spans="1:13">
      <c r="A45" s="10">
        <v>43</v>
      </c>
      <c r="B45" s="14" t="s">
        <v>185</v>
      </c>
      <c r="C45" s="15" t="s">
        <v>15</v>
      </c>
      <c r="D45" s="15" t="s">
        <v>186</v>
      </c>
      <c r="E45" s="29" t="s">
        <v>187</v>
      </c>
      <c r="F45" s="15" t="s">
        <v>188</v>
      </c>
      <c r="G45" s="15" t="s">
        <v>120</v>
      </c>
      <c r="H45" s="15" t="s">
        <v>110</v>
      </c>
      <c r="I45" s="29">
        <v>70.195</v>
      </c>
      <c r="J45" s="29">
        <v>77.8</v>
      </c>
      <c r="K45" s="29">
        <v>73.9975</v>
      </c>
      <c r="L45" s="29">
        <v>1</v>
      </c>
      <c r="M45" s="15"/>
    </row>
    <row r="46" s="1" customFormat="1" ht="35" customHeight="1" spans="1:13">
      <c r="A46" s="10">
        <v>44</v>
      </c>
      <c r="B46" s="14" t="s">
        <v>189</v>
      </c>
      <c r="C46" s="15" t="s">
        <v>15</v>
      </c>
      <c r="D46" s="15" t="s">
        <v>190</v>
      </c>
      <c r="E46" s="30" t="s">
        <v>132</v>
      </c>
      <c r="F46" s="15" t="s">
        <v>188</v>
      </c>
      <c r="G46" s="15" t="s">
        <v>124</v>
      </c>
      <c r="H46" s="15" t="s">
        <v>110</v>
      </c>
      <c r="I46" s="30">
        <v>67.4</v>
      </c>
      <c r="J46" s="30">
        <v>80.4</v>
      </c>
      <c r="K46" s="30">
        <v>73.9</v>
      </c>
      <c r="L46" s="30">
        <v>1</v>
      </c>
      <c r="M46" s="15"/>
    </row>
    <row r="47" s="1" customFormat="1" ht="35" customHeight="1" spans="1:13">
      <c r="A47" s="10">
        <v>45</v>
      </c>
      <c r="B47" s="14" t="s">
        <v>191</v>
      </c>
      <c r="C47" s="15" t="s">
        <v>15</v>
      </c>
      <c r="D47" s="15" t="s">
        <v>192</v>
      </c>
      <c r="E47" s="29" t="s">
        <v>103</v>
      </c>
      <c r="F47" s="15" t="s">
        <v>188</v>
      </c>
      <c r="G47" s="15" t="s">
        <v>193</v>
      </c>
      <c r="H47" s="15" t="s">
        <v>110</v>
      </c>
      <c r="I47" s="29">
        <v>67.795</v>
      </c>
      <c r="J47" s="29">
        <v>75.2</v>
      </c>
      <c r="K47" s="29">
        <v>71.4975</v>
      </c>
      <c r="L47" s="29">
        <v>1</v>
      </c>
      <c r="M47" s="15"/>
    </row>
    <row r="48" s="1" customFormat="1" ht="35" customHeight="1" spans="1:13">
      <c r="A48" s="10">
        <v>46</v>
      </c>
      <c r="B48" s="14" t="s">
        <v>194</v>
      </c>
      <c r="C48" s="15" t="s">
        <v>15</v>
      </c>
      <c r="D48" s="15" t="s">
        <v>195</v>
      </c>
      <c r="E48" s="25" t="s">
        <v>196</v>
      </c>
      <c r="F48" s="15" t="s">
        <v>188</v>
      </c>
      <c r="G48" s="15" t="s">
        <v>197</v>
      </c>
      <c r="H48" s="15" t="s">
        <v>110</v>
      </c>
      <c r="I48" s="25">
        <v>70.97</v>
      </c>
      <c r="J48" s="25">
        <v>79.8</v>
      </c>
      <c r="K48" s="25">
        <v>75.385</v>
      </c>
      <c r="L48" s="25">
        <v>1</v>
      </c>
      <c r="M48" s="15"/>
    </row>
    <row r="49" ht="35" customHeight="1" spans="1:13">
      <c r="A49" s="10">
        <v>47</v>
      </c>
      <c r="B49" s="17" t="s">
        <v>198</v>
      </c>
      <c r="C49" s="16" t="s">
        <v>15</v>
      </c>
      <c r="D49" s="16">
        <v>21030071413</v>
      </c>
      <c r="E49" s="16" t="s">
        <v>199</v>
      </c>
      <c r="F49" s="16" t="s">
        <v>200</v>
      </c>
      <c r="G49" s="16" t="s">
        <v>201</v>
      </c>
      <c r="H49" s="16">
        <v>1</v>
      </c>
      <c r="I49" s="16">
        <v>71.575</v>
      </c>
      <c r="J49" s="16">
        <v>76.2</v>
      </c>
      <c r="K49" s="16">
        <v>73.8875</v>
      </c>
      <c r="L49" s="16">
        <v>1</v>
      </c>
      <c r="M49" s="16"/>
    </row>
    <row r="50" ht="35" customHeight="1" spans="1:13">
      <c r="A50" s="10">
        <v>48</v>
      </c>
      <c r="B50" s="31" t="s">
        <v>202</v>
      </c>
      <c r="C50" s="32" t="s">
        <v>35</v>
      </c>
      <c r="D50" s="32">
        <v>21030082617</v>
      </c>
      <c r="E50" s="32" t="s">
        <v>146</v>
      </c>
      <c r="F50" s="32" t="s">
        <v>203</v>
      </c>
      <c r="G50" s="32" t="s">
        <v>201</v>
      </c>
      <c r="H50" s="32">
        <v>1</v>
      </c>
      <c r="I50" s="32">
        <v>68.685</v>
      </c>
      <c r="J50" s="32">
        <v>77</v>
      </c>
      <c r="K50" s="32">
        <v>72.8425</v>
      </c>
      <c r="L50" s="32">
        <v>1</v>
      </c>
      <c r="M50" s="32"/>
    </row>
    <row r="51" ht="35" customHeight="1" spans="1:13">
      <c r="A51" s="10">
        <v>49</v>
      </c>
      <c r="B51" s="14" t="s">
        <v>204</v>
      </c>
      <c r="C51" s="15" t="s">
        <v>35</v>
      </c>
      <c r="D51" s="15">
        <v>11030010328</v>
      </c>
      <c r="E51" s="16" t="s">
        <v>205</v>
      </c>
      <c r="F51" s="15" t="s">
        <v>206</v>
      </c>
      <c r="G51" s="15" t="s">
        <v>207</v>
      </c>
      <c r="H51" s="15">
        <v>1</v>
      </c>
      <c r="I51" s="15">
        <v>73.59</v>
      </c>
      <c r="J51" s="15">
        <v>81</v>
      </c>
      <c r="K51" s="15">
        <v>77.295</v>
      </c>
      <c r="L51" s="15">
        <v>1</v>
      </c>
      <c r="M51" s="15"/>
    </row>
    <row r="52" ht="35" customHeight="1" spans="1:13">
      <c r="A52" s="10">
        <v>50</v>
      </c>
      <c r="B52" s="17" t="s">
        <v>208</v>
      </c>
      <c r="C52" s="16" t="s">
        <v>15</v>
      </c>
      <c r="D52" s="16" t="s">
        <v>209</v>
      </c>
      <c r="E52" s="16" t="s">
        <v>103</v>
      </c>
      <c r="F52" s="16" t="s">
        <v>210</v>
      </c>
      <c r="G52" s="16" t="s">
        <v>211</v>
      </c>
      <c r="H52" s="16">
        <v>1</v>
      </c>
      <c r="I52" s="16">
        <v>55.245</v>
      </c>
      <c r="J52" s="16">
        <v>82.4</v>
      </c>
      <c r="K52" s="16">
        <v>68.8225</v>
      </c>
      <c r="L52" s="16">
        <v>1</v>
      </c>
      <c r="M52" s="15"/>
    </row>
    <row r="53" ht="35" customHeight="1" spans="1:13">
      <c r="A53" s="10">
        <v>51</v>
      </c>
      <c r="B53" s="17" t="s">
        <v>212</v>
      </c>
      <c r="C53" s="16" t="s">
        <v>35</v>
      </c>
      <c r="D53" s="16" t="s">
        <v>213</v>
      </c>
      <c r="E53" s="16" t="s">
        <v>214</v>
      </c>
      <c r="F53" s="16" t="s">
        <v>210</v>
      </c>
      <c r="G53" s="16" t="s">
        <v>215</v>
      </c>
      <c r="H53" s="16">
        <v>2</v>
      </c>
      <c r="I53" s="16">
        <v>75.54</v>
      </c>
      <c r="J53" s="16">
        <v>83.4</v>
      </c>
      <c r="K53" s="16">
        <v>79.47</v>
      </c>
      <c r="L53" s="16">
        <v>1</v>
      </c>
      <c r="M53" s="15"/>
    </row>
    <row r="54" ht="35" customHeight="1" spans="1:13">
      <c r="A54" s="10">
        <v>52</v>
      </c>
      <c r="B54" s="17" t="s">
        <v>216</v>
      </c>
      <c r="C54" s="16" t="s">
        <v>35</v>
      </c>
      <c r="D54" s="16" t="s">
        <v>217</v>
      </c>
      <c r="E54" s="16" t="s">
        <v>218</v>
      </c>
      <c r="F54" s="16" t="s">
        <v>210</v>
      </c>
      <c r="G54" s="16" t="s">
        <v>215</v>
      </c>
      <c r="H54" s="16">
        <v>2</v>
      </c>
      <c r="I54" s="16">
        <v>71.72</v>
      </c>
      <c r="J54" s="16">
        <v>85.6</v>
      </c>
      <c r="K54" s="16">
        <v>78.66</v>
      </c>
      <c r="L54" s="16">
        <v>2</v>
      </c>
      <c r="M54" s="15"/>
    </row>
    <row r="55" ht="35" customHeight="1" spans="1:13">
      <c r="A55" s="10">
        <v>53</v>
      </c>
      <c r="B55" s="17" t="s">
        <v>219</v>
      </c>
      <c r="C55" s="16" t="s">
        <v>15</v>
      </c>
      <c r="D55" s="16" t="s">
        <v>220</v>
      </c>
      <c r="E55" s="16" t="s">
        <v>221</v>
      </c>
      <c r="F55" s="16" t="s">
        <v>222</v>
      </c>
      <c r="G55" s="16" t="s">
        <v>223</v>
      </c>
      <c r="H55" s="16">
        <v>2</v>
      </c>
      <c r="I55" s="16">
        <v>66.35</v>
      </c>
      <c r="J55" s="16">
        <v>81.4</v>
      </c>
      <c r="K55" s="16">
        <v>73.875</v>
      </c>
      <c r="L55" s="16">
        <v>1</v>
      </c>
      <c r="M55" s="16"/>
    </row>
    <row r="56" ht="35" customHeight="1" spans="1:13">
      <c r="A56" s="10">
        <v>54</v>
      </c>
      <c r="B56" s="17" t="s">
        <v>224</v>
      </c>
      <c r="C56" s="16" t="s">
        <v>15</v>
      </c>
      <c r="D56" s="16" t="s">
        <v>225</v>
      </c>
      <c r="E56" s="16" t="s">
        <v>146</v>
      </c>
      <c r="F56" s="16" t="s">
        <v>222</v>
      </c>
      <c r="G56" s="16" t="s">
        <v>223</v>
      </c>
      <c r="H56" s="16">
        <v>2</v>
      </c>
      <c r="I56" s="16">
        <v>62.685</v>
      </c>
      <c r="J56" s="16">
        <v>78.8</v>
      </c>
      <c r="K56" s="16">
        <v>70.7425</v>
      </c>
      <c r="L56" s="16">
        <v>2</v>
      </c>
      <c r="M56" s="16"/>
    </row>
    <row r="57" ht="35" customHeight="1" spans="1:13">
      <c r="A57" s="10">
        <v>55</v>
      </c>
      <c r="B57" s="21" t="s">
        <v>226</v>
      </c>
      <c r="C57" s="16" t="s">
        <v>15</v>
      </c>
      <c r="D57" s="16" t="s">
        <v>227</v>
      </c>
      <c r="E57" s="16" t="s">
        <v>228</v>
      </c>
      <c r="F57" s="16" t="s">
        <v>222</v>
      </c>
      <c r="G57" s="16" t="s">
        <v>229</v>
      </c>
      <c r="H57" s="16">
        <v>2</v>
      </c>
      <c r="I57" s="16">
        <v>57.195</v>
      </c>
      <c r="J57" s="16">
        <v>76.8</v>
      </c>
      <c r="K57" s="16">
        <v>66.9975</v>
      </c>
      <c r="L57" s="16">
        <v>1</v>
      </c>
      <c r="M57" s="16"/>
    </row>
    <row r="58" ht="35" customHeight="1" spans="1:13">
      <c r="A58" s="10">
        <v>56</v>
      </c>
      <c r="B58" s="17" t="s">
        <v>230</v>
      </c>
      <c r="C58" s="16" t="s">
        <v>35</v>
      </c>
      <c r="D58" s="16" t="s">
        <v>231</v>
      </c>
      <c r="E58" s="16" t="s">
        <v>232</v>
      </c>
      <c r="F58" s="16" t="s">
        <v>222</v>
      </c>
      <c r="G58" s="16" t="s">
        <v>233</v>
      </c>
      <c r="H58" s="16">
        <v>2</v>
      </c>
      <c r="I58" s="16">
        <v>63.505</v>
      </c>
      <c r="J58" s="16">
        <v>77.6</v>
      </c>
      <c r="K58" s="16">
        <v>70.5525</v>
      </c>
      <c r="L58" s="16">
        <v>1</v>
      </c>
      <c r="M58" s="16"/>
    </row>
    <row r="59" ht="35" customHeight="1" spans="1:13">
      <c r="A59" s="10">
        <v>57</v>
      </c>
      <c r="B59" s="17" t="s">
        <v>234</v>
      </c>
      <c r="C59" s="16" t="s">
        <v>15</v>
      </c>
      <c r="D59" s="16" t="s">
        <v>235</v>
      </c>
      <c r="E59" s="16" t="s">
        <v>139</v>
      </c>
      <c r="F59" s="16" t="s">
        <v>222</v>
      </c>
      <c r="G59" s="16" t="s">
        <v>233</v>
      </c>
      <c r="H59" s="16">
        <v>2</v>
      </c>
      <c r="I59" s="16">
        <v>59.605</v>
      </c>
      <c r="J59" s="16">
        <v>77.2</v>
      </c>
      <c r="K59" s="16">
        <v>68.4025</v>
      </c>
      <c r="L59" s="16">
        <v>2</v>
      </c>
      <c r="M59" s="16"/>
    </row>
    <row r="60" ht="35" customHeight="1" spans="1:13">
      <c r="A60" s="10">
        <v>58</v>
      </c>
      <c r="B60" s="17" t="s">
        <v>236</v>
      </c>
      <c r="C60" s="16" t="s">
        <v>15</v>
      </c>
      <c r="D60" s="16" t="s">
        <v>237</v>
      </c>
      <c r="E60" s="16" t="s">
        <v>238</v>
      </c>
      <c r="F60" s="16" t="s">
        <v>222</v>
      </c>
      <c r="G60" s="16" t="s">
        <v>239</v>
      </c>
      <c r="H60" s="16">
        <v>1</v>
      </c>
      <c r="I60" s="16">
        <v>72.485</v>
      </c>
      <c r="J60" s="16">
        <v>83.4</v>
      </c>
      <c r="K60" s="16">
        <v>77.9425</v>
      </c>
      <c r="L60" s="16">
        <v>1</v>
      </c>
      <c r="M60" s="16"/>
    </row>
    <row r="61" ht="35" customHeight="1" spans="1:13">
      <c r="A61" s="10">
        <v>59</v>
      </c>
      <c r="B61" s="17" t="s">
        <v>240</v>
      </c>
      <c r="C61" s="16" t="s">
        <v>15</v>
      </c>
      <c r="D61" s="16" t="s">
        <v>241</v>
      </c>
      <c r="E61" s="16" t="s">
        <v>75</v>
      </c>
      <c r="F61" s="16" t="s">
        <v>222</v>
      </c>
      <c r="G61" s="16" t="s">
        <v>242</v>
      </c>
      <c r="H61" s="16">
        <v>1</v>
      </c>
      <c r="I61" s="16">
        <v>73.875</v>
      </c>
      <c r="J61" s="16">
        <v>80.2</v>
      </c>
      <c r="K61" s="16">
        <v>77.0375</v>
      </c>
      <c r="L61" s="16">
        <v>1</v>
      </c>
      <c r="M61" s="16"/>
    </row>
    <row r="62" ht="35" customHeight="1" spans="1:13">
      <c r="A62" s="10">
        <v>60</v>
      </c>
      <c r="B62" s="17" t="s">
        <v>243</v>
      </c>
      <c r="C62" s="16" t="s">
        <v>15</v>
      </c>
      <c r="D62" s="16" t="s">
        <v>244</v>
      </c>
      <c r="E62" s="16" t="s">
        <v>132</v>
      </c>
      <c r="F62" s="16" t="s">
        <v>222</v>
      </c>
      <c r="G62" s="16" t="s">
        <v>245</v>
      </c>
      <c r="H62" s="16">
        <v>1</v>
      </c>
      <c r="I62" s="16">
        <v>69.615</v>
      </c>
      <c r="J62" s="16">
        <v>76.6</v>
      </c>
      <c r="K62" s="16">
        <v>73.1075</v>
      </c>
      <c r="L62" s="16">
        <v>1</v>
      </c>
      <c r="M62" s="16"/>
    </row>
    <row r="63" ht="35" customHeight="1" spans="1:13">
      <c r="A63" s="10">
        <v>61</v>
      </c>
      <c r="B63" s="17" t="s">
        <v>246</v>
      </c>
      <c r="C63" s="16" t="s">
        <v>35</v>
      </c>
      <c r="D63" s="16" t="s">
        <v>247</v>
      </c>
      <c r="E63" s="16" t="s">
        <v>248</v>
      </c>
      <c r="F63" s="16" t="s">
        <v>222</v>
      </c>
      <c r="G63" s="16" t="s">
        <v>249</v>
      </c>
      <c r="H63" s="16">
        <v>1</v>
      </c>
      <c r="I63" s="16">
        <v>69.8</v>
      </c>
      <c r="J63" s="16">
        <v>78.8</v>
      </c>
      <c r="K63" s="16">
        <v>74.3</v>
      </c>
      <c r="L63" s="16">
        <v>1</v>
      </c>
      <c r="M63" s="16"/>
    </row>
    <row r="64" ht="35" customHeight="1" spans="1:13">
      <c r="A64" s="10">
        <v>62</v>
      </c>
      <c r="B64" s="17" t="s">
        <v>250</v>
      </c>
      <c r="C64" s="16" t="s">
        <v>15</v>
      </c>
      <c r="D64" s="16" t="s">
        <v>251</v>
      </c>
      <c r="E64" s="16" t="s">
        <v>252</v>
      </c>
      <c r="F64" s="16" t="s">
        <v>222</v>
      </c>
      <c r="G64" s="16" t="s">
        <v>253</v>
      </c>
      <c r="H64" s="16">
        <v>1</v>
      </c>
      <c r="I64" s="16">
        <v>69.99</v>
      </c>
      <c r="J64" s="16">
        <v>77.8</v>
      </c>
      <c r="K64" s="16">
        <v>73.895</v>
      </c>
      <c r="L64" s="16">
        <v>1</v>
      </c>
      <c r="M64" s="16"/>
    </row>
    <row r="65" ht="35" customHeight="1" spans="1:13">
      <c r="A65" s="10">
        <v>63</v>
      </c>
      <c r="B65" s="17" t="s">
        <v>254</v>
      </c>
      <c r="C65" s="16" t="s">
        <v>35</v>
      </c>
      <c r="D65" s="16" t="s">
        <v>255</v>
      </c>
      <c r="E65" s="16" t="s">
        <v>256</v>
      </c>
      <c r="F65" s="16" t="s">
        <v>257</v>
      </c>
      <c r="G65" s="16" t="s">
        <v>258</v>
      </c>
      <c r="H65" s="16" t="s">
        <v>259</v>
      </c>
      <c r="I65" s="16">
        <v>73.515</v>
      </c>
      <c r="J65" s="16">
        <v>82.2</v>
      </c>
      <c r="K65" s="16">
        <v>77.8575</v>
      </c>
      <c r="L65" s="16">
        <v>1</v>
      </c>
      <c r="M65" s="16"/>
    </row>
    <row r="66" ht="35" customHeight="1" spans="1:13">
      <c r="A66" s="10">
        <v>64</v>
      </c>
      <c r="B66" s="17" t="s">
        <v>260</v>
      </c>
      <c r="C66" s="16" t="s">
        <v>35</v>
      </c>
      <c r="D66" s="16" t="s">
        <v>261</v>
      </c>
      <c r="E66" s="16" t="s">
        <v>262</v>
      </c>
      <c r="F66" s="16" t="s">
        <v>257</v>
      </c>
      <c r="G66" s="16" t="s">
        <v>258</v>
      </c>
      <c r="H66" s="16" t="s">
        <v>259</v>
      </c>
      <c r="I66" s="16">
        <v>67.585</v>
      </c>
      <c r="J66" s="16">
        <v>81.4</v>
      </c>
      <c r="K66" s="16">
        <v>74.4925</v>
      </c>
      <c r="L66" s="16">
        <v>3</v>
      </c>
      <c r="M66" s="16"/>
    </row>
    <row r="67" ht="35" customHeight="1" spans="1:13">
      <c r="A67" s="10">
        <v>65</v>
      </c>
      <c r="B67" s="17" t="s">
        <v>263</v>
      </c>
      <c r="C67" s="16" t="s">
        <v>35</v>
      </c>
      <c r="D67" s="16" t="s">
        <v>264</v>
      </c>
      <c r="E67" s="16" t="s">
        <v>265</v>
      </c>
      <c r="F67" s="16" t="s">
        <v>257</v>
      </c>
      <c r="G67" s="16" t="s">
        <v>266</v>
      </c>
      <c r="H67" s="16">
        <v>1</v>
      </c>
      <c r="I67" s="16">
        <v>62.34</v>
      </c>
      <c r="J67" s="16">
        <v>76.4</v>
      </c>
      <c r="K67" s="16">
        <v>69.37</v>
      </c>
      <c r="L67" s="16">
        <v>1</v>
      </c>
      <c r="M67" s="16"/>
    </row>
    <row r="68" ht="35" customHeight="1" spans="1:13">
      <c r="A68" s="10">
        <v>66</v>
      </c>
      <c r="B68" s="21" t="s">
        <v>267</v>
      </c>
      <c r="C68" s="16" t="s">
        <v>15</v>
      </c>
      <c r="D68" s="16" t="s">
        <v>268</v>
      </c>
      <c r="E68" s="16" t="s">
        <v>269</v>
      </c>
      <c r="F68" s="16" t="s">
        <v>270</v>
      </c>
      <c r="G68" s="16" t="s">
        <v>271</v>
      </c>
      <c r="H68" s="16">
        <v>3</v>
      </c>
      <c r="I68" s="16">
        <v>72.67</v>
      </c>
      <c r="J68" s="16">
        <v>77</v>
      </c>
      <c r="K68" s="16">
        <v>74.835</v>
      </c>
      <c r="L68" s="16">
        <v>1</v>
      </c>
      <c r="M68" s="16"/>
    </row>
    <row r="69" ht="35" customHeight="1" spans="1:13">
      <c r="A69" s="10">
        <v>67</v>
      </c>
      <c r="B69" s="21" t="s">
        <v>272</v>
      </c>
      <c r="C69" s="16" t="s">
        <v>15</v>
      </c>
      <c r="D69" s="16" t="s">
        <v>273</v>
      </c>
      <c r="E69" s="16" t="s">
        <v>274</v>
      </c>
      <c r="F69" s="16" t="s">
        <v>270</v>
      </c>
      <c r="G69" s="16" t="s">
        <v>271</v>
      </c>
      <c r="H69" s="16">
        <v>3</v>
      </c>
      <c r="I69" s="16">
        <v>67.495</v>
      </c>
      <c r="J69" s="16">
        <v>79.8</v>
      </c>
      <c r="K69" s="16">
        <v>73.6475</v>
      </c>
      <c r="L69" s="16">
        <v>2</v>
      </c>
      <c r="M69" s="16"/>
    </row>
    <row r="70" ht="35" customHeight="1" spans="1:13">
      <c r="A70" s="10">
        <v>68</v>
      </c>
      <c r="B70" s="17" t="s">
        <v>275</v>
      </c>
      <c r="C70" s="16" t="s">
        <v>15</v>
      </c>
      <c r="D70" s="16" t="s">
        <v>276</v>
      </c>
      <c r="E70" s="16" t="s">
        <v>277</v>
      </c>
      <c r="F70" s="16" t="s">
        <v>270</v>
      </c>
      <c r="G70" s="16" t="s">
        <v>271</v>
      </c>
      <c r="H70" s="16">
        <v>3</v>
      </c>
      <c r="I70" s="16">
        <v>66.915</v>
      </c>
      <c r="J70" s="16">
        <v>78.8</v>
      </c>
      <c r="K70" s="16">
        <v>72.8575</v>
      </c>
      <c r="L70" s="16">
        <v>3</v>
      </c>
      <c r="M70" s="16"/>
    </row>
    <row r="71" ht="35" customHeight="1" spans="1:13">
      <c r="A71" s="10">
        <v>69</v>
      </c>
      <c r="B71" s="21" t="s">
        <v>278</v>
      </c>
      <c r="C71" s="16" t="s">
        <v>35</v>
      </c>
      <c r="D71" s="16" t="s">
        <v>279</v>
      </c>
      <c r="E71" s="16" t="s">
        <v>280</v>
      </c>
      <c r="F71" s="16" t="s">
        <v>270</v>
      </c>
      <c r="G71" s="16" t="s">
        <v>258</v>
      </c>
      <c r="H71" s="16">
        <v>1</v>
      </c>
      <c r="I71" s="16">
        <v>65.575</v>
      </c>
      <c r="J71" s="16">
        <v>77.2</v>
      </c>
      <c r="K71" s="16">
        <v>71.3875</v>
      </c>
      <c r="L71" s="16">
        <v>1</v>
      </c>
      <c r="M71" s="16"/>
    </row>
    <row r="72" ht="35" customHeight="1" spans="1:13">
      <c r="A72" s="10">
        <v>70</v>
      </c>
      <c r="B72" s="17" t="s">
        <v>281</v>
      </c>
      <c r="C72" s="16" t="s">
        <v>35</v>
      </c>
      <c r="D72" s="16" t="s">
        <v>282</v>
      </c>
      <c r="E72" s="16" t="s">
        <v>283</v>
      </c>
      <c r="F72" s="16" t="s">
        <v>270</v>
      </c>
      <c r="G72" s="16" t="s">
        <v>266</v>
      </c>
      <c r="H72" s="16">
        <v>1</v>
      </c>
      <c r="I72" s="16">
        <v>63.74</v>
      </c>
      <c r="J72" s="16">
        <v>76.4</v>
      </c>
      <c r="K72" s="16">
        <v>70.07</v>
      </c>
      <c r="L72" s="16">
        <v>1</v>
      </c>
      <c r="M72" s="16"/>
    </row>
    <row r="73" ht="35" customHeight="1" spans="1:13">
      <c r="A73" s="10">
        <v>71</v>
      </c>
      <c r="B73" s="17" t="s">
        <v>284</v>
      </c>
      <c r="C73" s="16" t="s">
        <v>15</v>
      </c>
      <c r="D73" s="16" t="s">
        <v>285</v>
      </c>
      <c r="E73" s="16" t="s">
        <v>70</v>
      </c>
      <c r="F73" s="16" t="s">
        <v>270</v>
      </c>
      <c r="G73" s="16" t="s">
        <v>286</v>
      </c>
      <c r="H73" s="16">
        <v>1</v>
      </c>
      <c r="I73" s="16">
        <v>74.02</v>
      </c>
      <c r="J73" s="16">
        <v>75</v>
      </c>
      <c r="K73" s="16">
        <v>74.51</v>
      </c>
      <c r="L73" s="16">
        <v>1</v>
      </c>
      <c r="M73" s="16"/>
    </row>
    <row r="74" ht="35" customHeight="1" spans="1:13">
      <c r="A74" s="10">
        <v>72</v>
      </c>
      <c r="B74" s="17" t="s">
        <v>287</v>
      </c>
      <c r="C74" s="16" t="s">
        <v>35</v>
      </c>
      <c r="D74" s="16">
        <v>11030061927</v>
      </c>
      <c r="E74" s="16" t="s">
        <v>94</v>
      </c>
      <c r="F74" s="16" t="s">
        <v>288</v>
      </c>
      <c r="G74" s="16" t="s">
        <v>289</v>
      </c>
      <c r="H74" s="16">
        <v>2</v>
      </c>
      <c r="I74" s="16">
        <v>67.935</v>
      </c>
      <c r="J74" s="16">
        <v>76.4</v>
      </c>
      <c r="K74" s="16">
        <v>72.1675</v>
      </c>
      <c r="L74" s="16">
        <v>1</v>
      </c>
      <c r="M74" s="16"/>
    </row>
    <row r="75" ht="35" customHeight="1" spans="1:13">
      <c r="A75" s="10">
        <v>73</v>
      </c>
      <c r="B75" s="17" t="s">
        <v>290</v>
      </c>
      <c r="C75" s="16" t="s">
        <v>35</v>
      </c>
      <c r="D75" s="16">
        <v>11030013005</v>
      </c>
      <c r="E75" s="16" t="s">
        <v>291</v>
      </c>
      <c r="F75" s="16" t="s">
        <v>288</v>
      </c>
      <c r="G75" s="16" t="s">
        <v>289</v>
      </c>
      <c r="H75" s="16">
        <v>2</v>
      </c>
      <c r="I75" s="16">
        <v>63.13</v>
      </c>
      <c r="J75" s="16">
        <v>76.8</v>
      </c>
      <c r="K75" s="16">
        <v>69.965</v>
      </c>
      <c r="L75" s="16">
        <v>2</v>
      </c>
      <c r="M75" s="16"/>
    </row>
    <row r="76" ht="35" customHeight="1" spans="1:13">
      <c r="A76" s="10">
        <v>74</v>
      </c>
      <c r="B76" s="17" t="s">
        <v>292</v>
      </c>
      <c r="C76" s="16" t="s">
        <v>15</v>
      </c>
      <c r="D76" s="16">
        <v>11030012811</v>
      </c>
      <c r="E76" s="16" t="s">
        <v>293</v>
      </c>
      <c r="F76" s="16" t="s">
        <v>288</v>
      </c>
      <c r="G76" s="16" t="s">
        <v>294</v>
      </c>
      <c r="H76" s="16">
        <v>1</v>
      </c>
      <c r="I76" s="16">
        <v>69.995</v>
      </c>
      <c r="J76" s="16">
        <v>78.2</v>
      </c>
      <c r="K76" s="16">
        <v>74.0975</v>
      </c>
      <c r="L76" s="16">
        <v>1</v>
      </c>
      <c r="M76" s="16"/>
    </row>
    <row r="77" ht="35" customHeight="1" spans="1:13">
      <c r="A77" s="10">
        <v>75</v>
      </c>
      <c r="B77" s="17" t="s">
        <v>295</v>
      </c>
      <c r="C77" s="16" t="s">
        <v>15</v>
      </c>
      <c r="D77" s="16">
        <v>11030012909</v>
      </c>
      <c r="E77" s="16" t="s">
        <v>146</v>
      </c>
      <c r="F77" s="16" t="s">
        <v>288</v>
      </c>
      <c r="G77" s="16" t="s">
        <v>286</v>
      </c>
      <c r="H77" s="16">
        <v>1</v>
      </c>
      <c r="I77" s="16">
        <v>66.005</v>
      </c>
      <c r="J77" s="16">
        <v>77.6</v>
      </c>
      <c r="K77" s="16">
        <v>71.8025</v>
      </c>
      <c r="L77" s="16">
        <v>1</v>
      </c>
      <c r="M77" s="16"/>
    </row>
    <row r="78" ht="35" customHeight="1" spans="1:13">
      <c r="A78" s="10">
        <v>76</v>
      </c>
      <c r="B78" s="17" t="s">
        <v>296</v>
      </c>
      <c r="C78" s="16" t="s">
        <v>35</v>
      </c>
      <c r="D78" s="16">
        <v>11030030704</v>
      </c>
      <c r="E78" s="16" t="s">
        <v>297</v>
      </c>
      <c r="F78" s="16" t="s">
        <v>298</v>
      </c>
      <c r="G78" s="16" t="s">
        <v>223</v>
      </c>
      <c r="H78" s="16">
        <v>2</v>
      </c>
      <c r="I78" s="16">
        <v>58.545</v>
      </c>
      <c r="J78" s="16">
        <v>72.2</v>
      </c>
      <c r="K78" s="16">
        <v>65.3725</v>
      </c>
      <c r="L78" s="16">
        <v>1</v>
      </c>
      <c r="M78" s="16"/>
    </row>
    <row r="79" ht="35" customHeight="1" spans="1:13">
      <c r="A79" s="10">
        <v>77</v>
      </c>
      <c r="B79" s="17" t="s">
        <v>299</v>
      </c>
      <c r="C79" s="16" t="s">
        <v>35</v>
      </c>
      <c r="D79" s="16">
        <v>11030061229</v>
      </c>
      <c r="E79" s="16" t="s">
        <v>146</v>
      </c>
      <c r="F79" s="16" t="s">
        <v>298</v>
      </c>
      <c r="G79" s="16" t="s">
        <v>223</v>
      </c>
      <c r="H79" s="16">
        <v>2</v>
      </c>
      <c r="I79" s="16">
        <v>59.485</v>
      </c>
      <c r="J79" s="16">
        <v>70</v>
      </c>
      <c r="K79" s="16">
        <v>64.7425</v>
      </c>
      <c r="L79" s="16">
        <v>2</v>
      </c>
      <c r="M79" s="16"/>
    </row>
    <row r="80" ht="35" customHeight="1" spans="1:13">
      <c r="A80" s="10">
        <v>78</v>
      </c>
      <c r="B80" s="17" t="s">
        <v>300</v>
      </c>
      <c r="C80" s="16" t="s">
        <v>35</v>
      </c>
      <c r="D80" s="16">
        <v>11030041513</v>
      </c>
      <c r="E80" s="16" t="s">
        <v>297</v>
      </c>
      <c r="F80" s="16" t="s">
        <v>298</v>
      </c>
      <c r="G80" s="16" t="s">
        <v>271</v>
      </c>
      <c r="H80" s="16">
        <v>2</v>
      </c>
      <c r="I80" s="16">
        <v>60.55</v>
      </c>
      <c r="J80" s="16">
        <v>70.8</v>
      </c>
      <c r="K80" s="16">
        <v>65.675</v>
      </c>
      <c r="L80" s="16">
        <v>1</v>
      </c>
      <c r="M80" s="16"/>
    </row>
    <row r="81" ht="35" customHeight="1" spans="1:13">
      <c r="A81" s="10">
        <v>79</v>
      </c>
      <c r="B81" s="17" t="s">
        <v>301</v>
      </c>
      <c r="C81" s="16" t="s">
        <v>35</v>
      </c>
      <c r="D81" s="16">
        <v>11030022606</v>
      </c>
      <c r="E81" s="16" t="s">
        <v>302</v>
      </c>
      <c r="F81" s="16" t="s">
        <v>298</v>
      </c>
      <c r="G81" s="16" t="s">
        <v>271</v>
      </c>
      <c r="H81" s="16">
        <v>2</v>
      </c>
      <c r="I81" s="16">
        <v>52.36</v>
      </c>
      <c r="J81" s="16">
        <v>75.2</v>
      </c>
      <c r="K81" s="16">
        <v>63.78</v>
      </c>
      <c r="L81" s="16">
        <v>2</v>
      </c>
      <c r="M81" s="16"/>
    </row>
    <row r="82" ht="35" customHeight="1" spans="1:13">
      <c r="A82" s="10">
        <v>80</v>
      </c>
      <c r="B82" s="17" t="s">
        <v>303</v>
      </c>
      <c r="C82" s="16" t="s">
        <v>15</v>
      </c>
      <c r="D82" s="16">
        <v>11030060428</v>
      </c>
      <c r="E82" s="16" t="s">
        <v>283</v>
      </c>
      <c r="F82" s="16" t="s">
        <v>298</v>
      </c>
      <c r="G82" s="16" t="s">
        <v>239</v>
      </c>
      <c r="H82" s="16">
        <v>1</v>
      </c>
      <c r="I82" s="16">
        <v>69.19</v>
      </c>
      <c r="J82" s="16">
        <v>79.4</v>
      </c>
      <c r="K82" s="16">
        <v>74.295</v>
      </c>
      <c r="L82" s="16">
        <v>1</v>
      </c>
      <c r="M82" s="16"/>
    </row>
    <row r="83" ht="35" customHeight="1" spans="1:13">
      <c r="A83" s="10">
        <v>81</v>
      </c>
      <c r="B83" s="17" t="s">
        <v>304</v>
      </c>
      <c r="C83" s="16" t="s">
        <v>35</v>
      </c>
      <c r="D83" s="16">
        <v>11030011920</v>
      </c>
      <c r="E83" s="16" t="s">
        <v>305</v>
      </c>
      <c r="F83" s="16" t="s">
        <v>306</v>
      </c>
      <c r="G83" s="16" t="s">
        <v>258</v>
      </c>
      <c r="H83" s="16">
        <v>1</v>
      </c>
      <c r="I83" s="16">
        <v>68.215</v>
      </c>
      <c r="J83" s="16">
        <v>81.6</v>
      </c>
      <c r="K83" s="16">
        <v>74.9075</v>
      </c>
      <c r="L83" s="16">
        <v>1</v>
      </c>
      <c r="M83" s="16"/>
    </row>
    <row r="84" ht="35" customHeight="1" spans="1:13">
      <c r="A84" s="10">
        <v>82</v>
      </c>
      <c r="B84" s="21" t="s">
        <v>307</v>
      </c>
      <c r="C84" s="16" t="s">
        <v>35</v>
      </c>
      <c r="D84" s="16">
        <v>11010111212</v>
      </c>
      <c r="E84" s="16" t="s">
        <v>308</v>
      </c>
      <c r="F84" s="16" t="s">
        <v>306</v>
      </c>
      <c r="G84" s="13" t="s">
        <v>266</v>
      </c>
      <c r="H84" s="16">
        <v>1</v>
      </c>
      <c r="I84" s="16">
        <v>68.86</v>
      </c>
      <c r="J84" s="16">
        <v>76.8</v>
      </c>
      <c r="K84" s="16">
        <v>72.83</v>
      </c>
      <c r="L84" s="16">
        <v>1</v>
      </c>
      <c r="M84" s="16"/>
    </row>
    <row r="85" ht="35" customHeight="1" spans="1:13">
      <c r="A85" s="10">
        <v>83</v>
      </c>
      <c r="B85" s="42" t="s">
        <v>309</v>
      </c>
      <c r="C85" s="43" t="s">
        <v>15</v>
      </c>
      <c r="D85" s="43">
        <v>11100091810</v>
      </c>
      <c r="E85" s="44" t="s">
        <v>310</v>
      </c>
      <c r="F85" s="45" t="s">
        <v>311</v>
      </c>
      <c r="G85" s="45" t="s">
        <v>312</v>
      </c>
      <c r="H85" s="43" t="s">
        <v>110</v>
      </c>
      <c r="I85" s="43">
        <v>70.05</v>
      </c>
      <c r="J85" s="43">
        <v>84.6</v>
      </c>
      <c r="K85" s="43">
        <v>77.325</v>
      </c>
      <c r="L85" s="48">
        <v>1</v>
      </c>
      <c r="M85" s="49"/>
    </row>
    <row r="86" ht="35" customHeight="1" spans="1:13">
      <c r="A86" s="10">
        <v>84</v>
      </c>
      <c r="B86" s="42" t="s">
        <v>313</v>
      </c>
      <c r="C86" s="43" t="s">
        <v>15</v>
      </c>
      <c r="D86" s="43">
        <v>11030020120</v>
      </c>
      <c r="E86" s="44" t="s">
        <v>314</v>
      </c>
      <c r="F86" s="45" t="s">
        <v>311</v>
      </c>
      <c r="G86" s="45" t="s">
        <v>315</v>
      </c>
      <c r="H86" s="43" t="s">
        <v>110</v>
      </c>
      <c r="I86" s="43">
        <v>70.385</v>
      </c>
      <c r="J86" s="43">
        <v>80.4</v>
      </c>
      <c r="K86" s="43">
        <v>75.3925</v>
      </c>
      <c r="L86" s="48">
        <v>1</v>
      </c>
      <c r="M86" s="49"/>
    </row>
    <row r="87" ht="35" customHeight="1" spans="1:13">
      <c r="A87" s="10">
        <v>85</v>
      </c>
      <c r="B87" s="42" t="s">
        <v>316</v>
      </c>
      <c r="C87" s="43" t="s">
        <v>15</v>
      </c>
      <c r="D87" s="43">
        <v>11030061130</v>
      </c>
      <c r="E87" s="44" t="s">
        <v>317</v>
      </c>
      <c r="F87" s="45" t="s">
        <v>311</v>
      </c>
      <c r="G87" s="45" t="s">
        <v>318</v>
      </c>
      <c r="H87" s="43" t="s">
        <v>110</v>
      </c>
      <c r="I87" s="43">
        <v>64.615</v>
      </c>
      <c r="J87" s="43">
        <v>81.2</v>
      </c>
      <c r="K87" s="43">
        <v>72.9075</v>
      </c>
      <c r="L87" s="48">
        <v>1</v>
      </c>
      <c r="M87" s="49"/>
    </row>
    <row r="88" ht="35" customHeight="1" spans="1:13">
      <c r="A88" s="10">
        <v>86</v>
      </c>
      <c r="B88" s="42" t="s">
        <v>319</v>
      </c>
      <c r="C88" s="43" t="s">
        <v>15</v>
      </c>
      <c r="D88" s="43">
        <v>11030061612</v>
      </c>
      <c r="E88" s="44" t="s">
        <v>70</v>
      </c>
      <c r="F88" s="45" t="s">
        <v>311</v>
      </c>
      <c r="G88" s="45" t="s">
        <v>29</v>
      </c>
      <c r="H88" s="43" t="s">
        <v>110</v>
      </c>
      <c r="I88" s="43">
        <v>67.31</v>
      </c>
      <c r="J88" s="43">
        <v>80</v>
      </c>
      <c r="K88" s="43">
        <v>73.655</v>
      </c>
      <c r="L88" s="48">
        <v>1</v>
      </c>
      <c r="M88" s="49"/>
    </row>
    <row r="89" ht="35" customHeight="1" spans="1:13">
      <c r="A89" s="10">
        <v>87</v>
      </c>
      <c r="B89" s="42" t="s">
        <v>320</v>
      </c>
      <c r="C89" s="43" t="s">
        <v>35</v>
      </c>
      <c r="D89" s="43">
        <v>11030011510</v>
      </c>
      <c r="E89" s="44" t="s">
        <v>321</v>
      </c>
      <c r="F89" s="45" t="s">
        <v>311</v>
      </c>
      <c r="G89" s="45" t="s">
        <v>322</v>
      </c>
      <c r="H89" s="43" t="s">
        <v>110</v>
      </c>
      <c r="I89" s="43">
        <v>70.43</v>
      </c>
      <c r="J89" s="43">
        <v>79</v>
      </c>
      <c r="K89" s="43">
        <v>74.715</v>
      </c>
      <c r="L89" s="48">
        <v>1</v>
      </c>
      <c r="M89" s="49"/>
    </row>
    <row r="90" ht="35" customHeight="1" spans="1:13">
      <c r="A90" s="10">
        <v>88</v>
      </c>
      <c r="B90" s="42" t="s">
        <v>323</v>
      </c>
      <c r="C90" s="43" t="s">
        <v>15</v>
      </c>
      <c r="D90" s="43">
        <v>11090095114</v>
      </c>
      <c r="E90" s="44" t="s">
        <v>324</v>
      </c>
      <c r="F90" s="45" t="s">
        <v>311</v>
      </c>
      <c r="G90" s="45" t="s">
        <v>42</v>
      </c>
      <c r="H90" s="43" t="s">
        <v>110</v>
      </c>
      <c r="I90" s="43">
        <v>66.435</v>
      </c>
      <c r="J90" s="43">
        <v>80.6</v>
      </c>
      <c r="K90" s="43">
        <v>73.5175</v>
      </c>
      <c r="L90" s="48">
        <v>1</v>
      </c>
      <c r="M90" s="49"/>
    </row>
    <row r="91" ht="35" customHeight="1" spans="1:13">
      <c r="A91" s="10">
        <v>89</v>
      </c>
      <c r="B91" s="42" t="s">
        <v>325</v>
      </c>
      <c r="C91" s="43" t="s">
        <v>15</v>
      </c>
      <c r="D91" s="43">
        <v>11090050417</v>
      </c>
      <c r="E91" s="16" t="s">
        <v>314</v>
      </c>
      <c r="F91" s="45" t="s">
        <v>326</v>
      </c>
      <c r="G91" s="45" t="s">
        <v>120</v>
      </c>
      <c r="H91" s="43" t="s">
        <v>110</v>
      </c>
      <c r="I91" s="43">
        <v>67.61</v>
      </c>
      <c r="J91" s="43">
        <v>79.2</v>
      </c>
      <c r="K91" s="43">
        <v>73.405</v>
      </c>
      <c r="L91" s="48">
        <v>1</v>
      </c>
      <c r="M91" s="49"/>
    </row>
    <row r="92" ht="35" customHeight="1" spans="1:13">
      <c r="A92" s="10">
        <v>90</v>
      </c>
      <c r="B92" s="42" t="s">
        <v>327</v>
      </c>
      <c r="C92" s="43" t="s">
        <v>15</v>
      </c>
      <c r="D92" s="43">
        <v>11030061917</v>
      </c>
      <c r="E92" s="16" t="s">
        <v>328</v>
      </c>
      <c r="F92" s="45" t="s">
        <v>326</v>
      </c>
      <c r="G92" s="45" t="s">
        <v>124</v>
      </c>
      <c r="H92" s="43" t="s">
        <v>110</v>
      </c>
      <c r="I92" s="43">
        <v>71.86</v>
      </c>
      <c r="J92" s="43">
        <v>78.6</v>
      </c>
      <c r="K92" s="43">
        <v>75.23</v>
      </c>
      <c r="L92" s="48">
        <v>1</v>
      </c>
      <c r="M92" s="49"/>
    </row>
    <row r="93" ht="35" customHeight="1" spans="1:13">
      <c r="A93" s="10">
        <v>91</v>
      </c>
      <c r="B93" s="42" t="s">
        <v>329</v>
      </c>
      <c r="C93" s="43" t="s">
        <v>15</v>
      </c>
      <c r="D93" s="43">
        <v>11030040210</v>
      </c>
      <c r="E93" s="44" t="s">
        <v>330</v>
      </c>
      <c r="F93" s="45" t="s">
        <v>331</v>
      </c>
      <c r="G93" s="45" t="s">
        <v>42</v>
      </c>
      <c r="H93" s="43" t="s">
        <v>110</v>
      </c>
      <c r="I93" s="43">
        <v>68.9</v>
      </c>
      <c r="J93" s="43">
        <v>80.4</v>
      </c>
      <c r="K93" s="43">
        <v>74.65</v>
      </c>
      <c r="L93" s="48">
        <v>1</v>
      </c>
      <c r="M93" s="49"/>
    </row>
    <row r="94" ht="35" customHeight="1" spans="1:13">
      <c r="A94" s="10">
        <v>92</v>
      </c>
      <c r="B94" s="42" t="s">
        <v>332</v>
      </c>
      <c r="C94" s="43" t="s">
        <v>15</v>
      </c>
      <c r="D94" s="43">
        <v>11030030110</v>
      </c>
      <c r="E94" s="44" t="s">
        <v>333</v>
      </c>
      <c r="F94" s="45" t="s">
        <v>331</v>
      </c>
      <c r="G94" s="45" t="s">
        <v>294</v>
      </c>
      <c r="H94" s="43" t="s">
        <v>110</v>
      </c>
      <c r="I94" s="43">
        <v>68.22</v>
      </c>
      <c r="J94" s="43">
        <v>82.2</v>
      </c>
      <c r="K94" s="43">
        <v>75.21</v>
      </c>
      <c r="L94" s="48">
        <v>1</v>
      </c>
      <c r="M94" s="49"/>
    </row>
    <row r="95" ht="35" customHeight="1" spans="1:13">
      <c r="A95" s="10">
        <v>93</v>
      </c>
      <c r="B95" s="42" t="s">
        <v>334</v>
      </c>
      <c r="C95" s="43" t="s">
        <v>15</v>
      </c>
      <c r="D95" s="43">
        <v>11030030501</v>
      </c>
      <c r="E95" s="44" t="s">
        <v>335</v>
      </c>
      <c r="F95" s="45" t="s">
        <v>336</v>
      </c>
      <c r="G95" s="45" t="s">
        <v>294</v>
      </c>
      <c r="H95" s="43" t="s">
        <v>110</v>
      </c>
      <c r="I95" s="43">
        <v>67.805</v>
      </c>
      <c r="J95" s="43">
        <v>80.2</v>
      </c>
      <c r="K95" s="43">
        <v>74.0025</v>
      </c>
      <c r="L95" s="48">
        <v>1</v>
      </c>
      <c r="M95" s="49"/>
    </row>
    <row r="96" ht="35" customHeight="1" spans="1:13">
      <c r="A96" s="10">
        <v>94</v>
      </c>
      <c r="B96" s="42" t="s">
        <v>337</v>
      </c>
      <c r="C96" s="43" t="s">
        <v>15</v>
      </c>
      <c r="D96" s="43">
        <v>11030020909</v>
      </c>
      <c r="E96" s="44" t="s">
        <v>132</v>
      </c>
      <c r="F96" s="45" t="s">
        <v>336</v>
      </c>
      <c r="G96" s="45" t="s">
        <v>312</v>
      </c>
      <c r="H96" s="43" t="s">
        <v>133</v>
      </c>
      <c r="I96" s="43">
        <v>63.35</v>
      </c>
      <c r="J96" s="43">
        <v>79.4</v>
      </c>
      <c r="K96" s="43">
        <v>71.375</v>
      </c>
      <c r="L96" s="48">
        <v>1</v>
      </c>
      <c r="M96" s="49"/>
    </row>
    <row r="97" ht="35" customHeight="1" spans="1:13">
      <c r="A97" s="10">
        <v>95</v>
      </c>
      <c r="B97" s="42" t="s">
        <v>338</v>
      </c>
      <c r="C97" s="43" t="s">
        <v>15</v>
      </c>
      <c r="D97" s="43">
        <v>11020681407</v>
      </c>
      <c r="E97" s="44" t="s">
        <v>339</v>
      </c>
      <c r="F97" s="45" t="s">
        <v>336</v>
      </c>
      <c r="G97" s="45" t="s">
        <v>312</v>
      </c>
      <c r="H97" s="43" t="s">
        <v>133</v>
      </c>
      <c r="I97" s="43">
        <v>59.505</v>
      </c>
      <c r="J97" s="43">
        <v>82.8</v>
      </c>
      <c r="K97" s="43">
        <v>71.1525</v>
      </c>
      <c r="L97" s="48">
        <v>2</v>
      </c>
      <c r="M97" s="49"/>
    </row>
    <row r="98" ht="35" customHeight="1" spans="1:13">
      <c r="A98" s="10">
        <v>96</v>
      </c>
      <c r="B98" s="42" t="s">
        <v>340</v>
      </c>
      <c r="C98" s="43" t="s">
        <v>15</v>
      </c>
      <c r="D98" s="43">
        <v>11030031818</v>
      </c>
      <c r="E98" s="44" t="s">
        <v>132</v>
      </c>
      <c r="F98" s="45" t="s">
        <v>341</v>
      </c>
      <c r="G98" s="45" t="s">
        <v>312</v>
      </c>
      <c r="H98" s="43" t="s">
        <v>110</v>
      </c>
      <c r="I98" s="43">
        <v>61.035</v>
      </c>
      <c r="J98" s="43">
        <v>83.2</v>
      </c>
      <c r="K98" s="43">
        <v>72.1175</v>
      </c>
      <c r="L98" s="48">
        <v>1</v>
      </c>
      <c r="M98" s="49"/>
    </row>
    <row r="99" ht="35" customHeight="1" spans="1:13">
      <c r="A99" s="10">
        <v>97</v>
      </c>
      <c r="B99" s="42" t="s">
        <v>342</v>
      </c>
      <c r="C99" s="43" t="s">
        <v>15</v>
      </c>
      <c r="D99" s="43">
        <v>11030040909</v>
      </c>
      <c r="E99" s="44" t="s">
        <v>343</v>
      </c>
      <c r="F99" s="45" t="s">
        <v>341</v>
      </c>
      <c r="G99" s="45" t="s">
        <v>344</v>
      </c>
      <c r="H99" s="43" t="s">
        <v>110</v>
      </c>
      <c r="I99" s="43">
        <v>58.845</v>
      </c>
      <c r="J99" s="43">
        <v>81.8</v>
      </c>
      <c r="K99" s="43">
        <v>70.3225</v>
      </c>
      <c r="L99" s="48">
        <v>1</v>
      </c>
      <c r="M99" s="49"/>
    </row>
    <row r="100" ht="35" customHeight="1" spans="1:13">
      <c r="A100" s="10">
        <v>98</v>
      </c>
      <c r="B100" s="42" t="s">
        <v>345</v>
      </c>
      <c r="C100" s="43" t="s">
        <v>15</v>
      </c>
      <c r="D100" s="43">
        <v>11030012111</v>
      </c>
      <c r="E100" s="44" t="s">
        <v>346</v>
      </c>
      <c r="F100" s="45" t="s">
        <v>341</v>
      </c>
      <c r="G100" s="45" t="s">
        <v>294</v>
      </c>
      <c r="H100" s="43" t="s">
        <v>110</v>
      </c>
      <c r="I100" s="43">
        <v>70.595</v>
      </c>
      <c r="J100" s="43">
        <v>87.4</v>
      </c>
      <c r="K100" s="43">
        <v>78.9975</v>
      </c>
      <c r="L100" s="48">
        <v>1</v>
      </c>
      <c r="M100" s="49"/>
    </row>
    <row r="101" ht="35" customHeight="1" spans="1:13">
      <c r="A101" s="10">
        <v>99</v>
      </c>
      <c r="B101" s="42" t="s">
        <v>347</v>
      </c>
      <c r="C101" s="43" t="s">
        <v>15</v>
      </c>
      <c r="D101" s="43">
        <v>11010070609</v>
      </c>
      <c r="E101" s="44" t="s">
        <v>232</v>
      </c>
      <c r="F101" s="45" t="s">
        <v>348</v>
      </c>
      <c r="G101" s="45" t="s">
        <v>294</v>
      </c>
      <c r="H101" s="43" t="s">
        <v>110</v>
      </c>
      <c r="I101" s="43">
        <v>68.505</v>
      </c>
      <c r="J101" s="43">
        <v>85</v>
      </c>
      <c r="K101" s="43">
        <v>76.7525</v>
      </c>
      <c r="L101" s="48">
        <v>1</v>
      </c>
      <c r="M101" s="49"/>
    </row>
    <row r="102" ht="35" customHeight="1" spans="1:13">
      <c r="A102" s="10">
        <v>100</v>
      </c>
      <c r="B102" s="42" t="s">
        <v>349</v>
      </c>
      <c r="C102" s="43" t="s">
        <v>15</v>
      </c>
      <c r="D102" s="43">
        <v>11010280925</v>
      </c>
      <c r="E102" s="44" t="s">
        <v>132</v>
      </c>
      <c r="F102" s="45" t="s">
        <v>348</v>
      </c>
      <c r="G102" s="45" t="s">
        <v>120</v>
      </c>
      <c r="H102" s="43" t="s">
        <v>110</v>
      </c>
      <c r="I102" s="43">
        <v>69.08</v>
      </c>
      <c r="J102" s="43">
        <v>82</v>
      </c>
      <c r="K102" s="43">
        <v>75.54</v>
      </c>
      <c r="L102" s="48">
        <v>1</v>
      </c>
      <c r="M102" s="49"/>
    </row>
    <row r="103" ht="35" customHeight="1" spans="1:13">
      <c r="A103" s="10">
        <v>101</v>
      </c>
      <c r="B103" s="42" t="s">
        <v>350</v>
      </c>
      <c r="C103" s="43" t="s">
        <v>15</v>
      </c>
      <c r="D103" s="43">
        <v>11110014604</v>
      </c>
      <c r="E103" s="44" t="s">
        <v>351</v>
      </c>
      <c r="F103" s="45" t="s">
        <v>348</v>
      </c>
      <c r="G103" s="45" t="s">
        <v>124</v>
      </c>
      <c r="H103" s="43" t="s">
        <v>110</v>
      </c>
      <c r="I103" s="43">
        <v>73.925</v>
      </c>
      <c r="J103" s="43">
        <v>81</v>
      </c>
      <c r="K103" s="43">
        <v>77.4625</v>
      </c>
      <c r="L103" s="48">
        <v>1</v>
      </c>
      <c r="M103" s="49"/>
    </row>
    <row r="104" ht="35" customHeight="1" spans="1:13">
      <c r="A104" s="10">
        <v>102</v>
      </c>
      <c r="B104" s="42" t="s">
        <v>352</v>
      </c>
      <c r="C104" s="43" t="s">
        <v>35</v>
      </c>
      <c r="D104" s="43">
        <v>11030060506</v>
      </c>
      <c r="E104" s="44" t="s">
        <v>139</v>
      </c>
      <c r="F104" s="45" t="s">
        <v>348</v>
      </c>
      <c r="G104" s="45" t="s">
        <v>193</v>
      </c>
      <c r="H104" s="43" t="s">
        <v>110</v>
      </c>
      <c r="I104" s="43">
        <v>68.31</v>
      </c>
      <c r="J104" s="43">
        <v>80.8</v>
      </c>
      <c r="K104" s="43">
        <v>74.555</v>
      </c>
      <c r="L104" s="48">
        <v>1</v>
      </c>
      <c r="M104" s="49"/>
    </row>
    <row r="105" ht="35" customHeight="1" spans="1:13">
      <c r="A105" s="10">
        <v>103</v>
      </c>
      <c r="B105" s="42" t="s">
        <v>353</v>
      </c>
      <c r="C105" s="43" t="s">
        <v>35</v>
      </c>
      <c r="D105" s="43">
        <v>11080015127</v>
      </c>
      <c r="E105" s="44" t="s">
        <v>221</v>
      </c>
      <c r="F105" s="45" t="s">
        <v>354</v>
      </c>
      <c r="G105" s="45" t="s">
        <v>294</v>
      </c>
      <c r="H105" s="43" t="s">
        <v>133</v>
      </c>
      <c r="I105" s="43">
        <v>66.81</v>
      </c>
      <c r="J105" s="43">
        <v>80.2</v>
      </c>
      <c r="K105" s="43">
        <v>73.505</v>
      </c>
      <c r="L105" s="48">
        <v>1</v>
      </c>
      <c r="M105" s="49"/>
    </row>
    <row r="106" ht="35" customHeight="1" spans="1:13">
      <c r="A106" s="10">
        <v>104</v>
      </c>
      <c r="B106" s="42" t="s">
        <v>355</v>
      </c>
      <c r="C106" s="43" t="s">
        <v>15</v>
      </c>
      <c r="D106" s="43">
        <v>11110016123</v>
      </c>
      <c r="E106" s="44" t="s">
        <v>356</v>
      </c>
      <c r="F106" s="45" t="s">
        <v>354</v>
      </c>
      <c r="G106" s="45" t="s">
        <v>294</v>
      </c>
      <c r="H106" s="43" t="s">
        <v>133</v>
      </c>
      <c r="I106" s="43">
        <v>68.52</v>
      </c>
      <c r="J106" s="43">
        <v>78.4</v>
      </c>
      <c r="K106" s="43">
        <v>73.46</v>
      </c>
      <c r="L106" s="48">
        <v>2</v>
      </c>
      <c r="M106" s="49"/>
    </row>
    <row r="107" ht="35" customHeight="1" spans="1:13">
      <c r="A107" s="10">
        <v>105</v>
      </c>
      <c r="B107" s="42" t="s">
        <v>357</v>
      </c>
      <c r="C107" s="43" t="s">
        <v>15</v>
      </c>
      <c r="D107" s="43">
        <v>11030021026</v>
      </c>
      <c r="E107" s="44" t="s">
        <v>358</v>
      </c>
      <c r="F107" s="45" t="s">
        <v>354</v>
      </c>
      <c r="G107" s="45" t="s">
        <v>359</v>
      </c>
      <c r="H107" s="43" t="s">
        <v>133</v>
      </c>
      <c r="I107" s="43">
        <v>71.185</v>
      </c>
      <c r="J107" s="43">
        <v>78.2</v>
      </c>
      <c r="K107" s="43">
        <v>74.6925</v>
      </c>
      <c r="L107" s="48">
        <v>1</v>
      </c>
      <c r="M107" s="49"/>
    </row>
    <row r="108" ht="35" customHeight="1" spans="1:13">
      <c r="A108" s="10">
        <v>106</v>
      </c>
      <c r="B108" s="42" t="s">
        <v>360</v>
      </c>
      <c r="C108" s="43" t="s">
        <v>35</v>
      </c>
      <c r="D108" s="43">
        <v>11030020227</v>
      </c>
      <c r="E108" s="44" t="s">
        <v>232</v>
      </c>
      <c r="F108" s="45" t="s">
        <v>354</v>
      </c>
      <c r="G108" s="45" t="s">
        <v>359</v>
      </c>
      <c r="H108" s="43" t="s">
        <v>133</v>
      </c>
      <c r="I108" s="43">
        <v>67.335</v>
      </c>
      <c r="J108" s="43">
        <v>77.6</v>
      </c>
      <c r="K108" s="43">
        <v>72.4675</v>
      </c>
      <c r="L108" s="48">
        <v>2</v>
      </c>
      <c r="M108" s="49"/>
    </row>
    <row r="109" ht="35" customHeight="1" spans="1:13">
      <c r="A109" s="10">
        <v>107</v>
      </c>
      <c r="B109" s="42" t="s">
        <v>361</v>
      </c>
      <c r="C109" s="43" t="s">
        <v>15</v>
      </c>
      <c r="D109" s="43">
        <v>11060051629</v>
      </c>
      <c r="E109" s="44" t="s">
        <v>362</v>
      </c>
      <c r="F109" s="45" t="s">
        <v>363</v>
      </c>
      <c r="G109" s="45" t="s">
        <v>312</v>
      </c>
      <c r="H109" s="43" t="s">
        <v>133</v>
      </c>
      <c r="I109" s="43">
        <v>61.97</v>
      </c>
      <c r="J109" s="43">
        <v>81.6</v>
      </c>
      <c r="K109" s="43">
        <v>71.785</v>
      </c>
      <c r="L109" s="48">
        <v>1</v>
      </c>
      <c r="M109" s="49"/>
    </row>
    <row r="110" ht="35" customHeight="1" spans="1:13">
      <c r="A110" s="10">
        <v>108</v>
      </c>
      <c r="B110" s="42" t="s">
        <v>364</v>
      </c>
      <c r="C110" s="43" t="s">
        <v>35</v>
      </c>
      <c r="D110" s="43">
        <v>11030022327</v>
      </c>
      <c r="E110" s="44" t="s">
        <v>103</v>
      </c>
      <c r="F110" s="45" t="s">
        <v>363</v>
      </c>
      <c r="G110" s="45" t="s">
        <v>312</v>
      </c>
      <c r="H110" s="43" t="s">
        <v>133</v>
      </c>
      <c r="I110" s="43">
        <v>58.645</v>
      </c>
      <c r="J110" s="43">
        <v>80.4</v>
      </c>
      <c r="K110" s="43">
        <v>69.5225</v>
      </c>
      <c r="L110" s="48">
        <v>2</v>
      </c>
      <c r="M110" s="49"/>
    </row>
    <row r="111" ht="35" customHeight="1" spans="1:13">
      <c r="A111" s="10">
        <v>109</v>
      </c>
      <c r="B111" s="42" t="s">
        <v>365</v>
      </c>
      <c r="C111" s="43" t="s">
        <v>35</v>
      </c>
      <c r="D111" s="43">
        <v>11030010214</v>
      </c>
      <c r="E111" s="44" t="s">
        <v>366</v>
      </c>
      <c r="F111" s="45" t="s">
        <v>363</v>
      </c>
      <c r="G111" s="45" t="s">
        <v>294</v>
      </c>
      <c r="H111" s="43" t="s">
        <v>133</v>
      </c>
      <c r="I111" s="43">
        <v>69.06</v>
      </c>
      <c r="J111" s="43">
        <v>80.4</v>
      </c>
      <c r="K111" s="43">
        <v>74.73</v>
      </c>
      <c r="L111" s="48">
        <v>1</v>
      </c>
      <c r="M111" s="49"/>
    </row>
    <row r="112" ht="35" customHeight="1" spans="1:13">
      <c r="A112" s="10">
        <v>110</v>
      </c>
      <c r="B112" s="42" t="s">
        <v>367</v>
      </c>
      <c r="C112" s="43" t="s">
        <v>15</v>
      </c>
      <c r="D112" s="43">
        <v>11030061610</v>
      </c>
      <c r="E112" s="44" t="s">
        <v>368</v>
      </c>
      <c r="F112" s="45" t="s">
        <v>363</v>
      </c>
      <c r="G112" s="45" t="s">
        <v>294</v>
      </c>
      <c r="H112" s="43" t="s">
        <v>133</v>
      </c>
      <c r="I112" s="43">
        <v>69.17</v>
      </c>
      <c r="J112" s="43">
        <v>78</v>
      </c>
      <c r="K112" s="43">
        <v>73.585</v>
      </c>
      <c r="L112" s="48">
        <v>2</v>
      </c>
      <c r="M112" s="49"/>
    </row>
    <row r="113" spans="2:11">
      <c r="B113" s="46"/>
      <c r="C113" s="47"/>
      <c r="D113" s="47"/>
      <c r="I113" s="47"/>
      <c r="J113" s="47"/>
      <c r="K113" s="47"/>
    </row>
    <row r="114" spans="2:11">
      <c r="B114" s="46"/>
      <c r="C114" s="47"/>
      <c r="D114" s="47"/>
      <c r="I114" s="47"/>
      <c r="J114" s="47"/>
      <c r="K114" s="47"/>
    </row>
    <row r="115" spans="2:11">
      <c r="B115" s="46"/>
      <c r="C115" s="47"/>
      <c r="D115" s="47"/>
      <c r="I115" s="47"/>
      <c r="J115" s="47"/>
      <c r="K115" s="47"/>
    </row>
    <row r="116" spans="2:11">
      <c r="B116" s="46"/>
      <c r="C116" s="47"/>
      <c r="D116" s="47"/>
      <c r="I116" s="47"/>
      <c r="J116" s="47"/>
      <c r="K116" s="47"/>
    </row>
    <row r="117" spans="2:11">
      <c r="B117" s="46"/>
      <c r="C117" s="47"/>
      <c r="D117" s="47"/>
      <c r="I117" s="47"/>
      <c r="J117" s="47"/>
      <c r="K117" s="47"/>
    </row>
    <row r="118" spans="2:11">
      <c r="B118" s="46"/>
      <c r="C118" s="47"/>
      <c r="D118" s="47"/>
      <c r="I118" s="47"/>
      <c r="J118" s="47"/>
      <c r="K118" s="47"/>
    </row>
    <row r="119" spans="2:11">
      <c r="B119" s="46"/>
      <c r="C119" s="47"/>
      <c r="D119" s="47"/>
      <c r="I119" s="47"/>
      <c r="J119" s="47"/>
      <c r="K119" s="47"/>
    </row>
    <row r="120" spans="2:11">
      <c r="B120" s="46"/>
      <c r="C120" s="47"/>
      <c r="D120" s="47"/>
      <c r="I120" s="47"/>
      <c r="J120" s="47"/>
      <c r="K120" s="47"/>
    </row>
  </sheetData>
  <mergeCells count="1">
    <mergeCell ref="A1:M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pc503</cp:lastModifiedBy>
  <dcterms:created xsi:type="dcterms:W3CDTF">2019-08-07T08:23:00Z</dcterms:created>
  <dcterms:modified xsi:type="dcterms:W3CDTF">2020-11-20T10:13:59Z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