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2"/>
  </bookViews>
  <sheets>
    <sheet name="数学（岗位2个）" sheetId="1" r:id="rId1"/>
    <sheet name="化学（岗位1个）" sheetId="2" r:id="rId2"/>
    <sheet name="生物（岗位1个）" sheetId="3" r:id="rId3"/>
    <sheet name="体育（岗位1个）" sheetId="4" r:id="rId4"/>
  </sheets>
  <definedNames/>
  <calcPr fullCalcOnLoad="1"/>
</workbook>
</file>

<file path=xl/sharedStrings.xml><?xml version="1.0" encoding="utf-8"?>
<sst xmlns="http://schemas.openxmlformats.org/spreadsheetml/2006/main" count="98" uniqueCount="50">
  <si>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</si>
  <si>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</si>
  <si>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</si>
  <si>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</si>
  <si>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</si>
  <si>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</si>
  <si>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</si>
  <si>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</si>
  <si>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0511250916</t>
  </si>
  <si>
    <t>81</t>
  </si>
  <si>
    <t>田旭</t>
  </si>
  <si>
    <t>本溪市第三十六中学</t>
  </si>
  <si>
    <t>数学</t>
  </si>
  <si>
    <t>0511250913</t>
  </si>
  <si>
    <t>84</t>
  </si>
  <si>
    <t>顾紫馨</t>
  </si>
  <si>
    <t>0511250912</t>
  </si>
  <si>
    <t>88</t>
  </si>
  <si>
    <t>宋文君</t>
  </si>
  <si>
    <t>0511250914</t>
  </si>
  <si>
    <t>75</t>
  </si>
  <si>
    <t>杨晓玉</t>
  </si>
  <si>
    <t>0511260923</t>
  </si>
  <si>
    <t>87</t>
  </si>
  <si>
    <t>李赫</t>
  </si>
  <si>
    <t>化学</t>
  </si>
  <si>
    <t>0511260920</t>
  </si>
  <si>
    <t>于祖丹</t>
  </si>
  <si>
    <t>1</t>
  </si>
  <si>
    <t>0511271003</t>
  </si>
  <si>
    <t>89</t>
  </si>
  <si>
    <t>吴亚婷</t>
  </si>
  <si>
    <t>生物</t>
  </si>
  <si>
    <t>2</t>
  </si>
  <si>
    <t>0511271001</t>
  </si>
  <si>
    <t>72</t>
  </si>
  <si>
    <t>郭婷</t>
  </si>
  <si>
    <t>0511281009</t>
  </si>
  <si>
    <t>85</t>
  </si>
  <si>
    <t>孙雷雷</t>
  </si>
  <si>
    <t>体育</t>
  </si>
  <si>
    <t>0511281005</t>
  </si>
  <si>
    <t>79</t>
  </si>
  <si>
    <t>于明及</t>
  </si>
  <si>
    <t>3</t>
  </si>
  <si>
    <t>0511281010</t>
  </si>
  <si>
    <t>田华川</t>
  </si>
  <si>
    <t>4</t>
  </si>
  <si>
    <t>0511281008</t>
  </si>
  <si>
    <t>寇锁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</si>
</sst>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7.625" style="5" customWidth="1"/>
    <col min="2" max="5" width="13.75390625" style="5" customWidth="1"/>
    <col min="6" max="6" width="11.25390625" style="5" customWidth="1"/>
    <col min="7" max="7" width="23.375" style="5" customWidth="1"/>
    <col min="8" max="8" width="11.75390625" style="5" customWidth="1"/>
    <col min="9" max="16384" width="9.00390625" style="5" customWidth="1"/>
  </cols>
  <sheetData>
    <row r="1" spans="1:8" s="5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5" customFormat="1" ht="30" customHeight="1">
      <c r="A2" s="2">
        <v>1</v>
      </c>
      <c r="B2" s="2" t="s">
        <v>8</v>
      </c>
      <c r="C2" s="3" t="s">
        <v>9</v>
      </c>
      <c r="D2" s="4">
        <v>91.4</v>
      </c>
      <c r="E2" s="4">
        <f>C2*0.5+D2*0.5</f>
        <v>86.2</v>
      </c>
      <c r="F2" s="2" t="s">
        <v>10</v>
      </c>
      <c r="G2" s="2" t="s">
        <v>11</v>
      </c>
      <c r="H2" s="2" t="s">
        <v>12</v>
      </c>
    </row>
    <row r="3" spans="1:8" s="5" customFormat="1" ht="30" customHeight="1">
      <c r="A3" s="2">
        <v>2</v>
      </c>
      <c r="B3" s="2" t="s">
        <v>13</v>
      </c>
      <c r="C3" s="3" t="s">
        <v>14</v>
      </c>
      <c r="D3" s="4">
        <v>83.2</v>
      </c>
      <c r="E3" s="4">
        <f>C3*0.5+D3*0.5</f>
        <v>83.6</v>
      </c>
      <c r="F3" s="2" t="s">
        <v>15</v>
      </c>
      <c r="G3" s="2" t="s">
        <v>11</v>
      </c>
      <c r="H3" s="2" t="s">
        <v>12</v>
      </c>
    </row>
    <row r="4" spans="1:8" s="5" customFormat="1" ht="30" customHeight="1">
      <c r="A4" s="2">
        <v>3</v>
      </c>
      <c r="B4" s="2" t="s">
        <v>16</v>
      </c>
      <c r="C4" s="3" t="s">
        <v>17</v>
      </c>
      <c r="D4" s="4">
        <v>77.2</v>
      </c>
      <c r="E4" s="4">
        <f>C4*0.5+D4*0.5</f>
        <v>82.6</v>
      </c>
      <c r="F4" s="2" t="s">
        <v>18</v>
      </c>
      <c r="G4" s="2" t="s">
        <v>11</v>
      </c>
      <c r="H4" s="2" t="s">
        <v>12</v>
      </c>
    </row>
    <row r="5" spans="1:8" s="5" customFormat="1" ht="30" customHeight="1">
      <c r="A5" s="2">
        <v>4</v>
      </c>
      <c r="B5" s="2" t="s">
        <v>19</v>
      </c>
      <c r="C5" s="3" t="s">
        <v>20</v>
      </c>
      <c r="D5" s="4"/>
      <c r="E5" s="4">
        <f>C5*0.5+D5*0.5</f>
        <v>37.5</v>
      </c>
      <c r="F5" s="2" t="s">
        <v>21</v>
      </c>
      <c r="G5" s="2" t="s">
        <v>11</v>
      </c>
      <c r="H5" s="2" t="s">
        <v>12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2" sqref="A2:A3"/>
    </sheetView>
  </sheetViews>
  <sheetFormatPr defaultColWidth="9.00390625" defaultRowHeight="30" customHeight="1"/>
  <cols>
    <col min="1" max="1" width="7.625" style="6" customWidth="1"/>
    <col min="2" max="5" width="14.75390625" style="6" customWidth="1"/>
    <col min="6" max="6" width="11.25390625" style="6" customWidth="1"/>
    <col min="7" max="7" width="23.625" style="6" customWidth="1"/>
    <col min="8" max="8" width="11.75390625" style="6" customWidth="1"/>
    <col min="9" max="16384" width="9.00390625" style="6" customWidth="1"/>
  </cols>
  <sheetData>
    <row r="1" spans="1:8" s="6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6" customFormat="1" ht="30" customHeight="1">
      <c r="A2" s="7">
        <v>1</v>
      </c>
      <c r="B2" s="7" t="s">
        <v>22</v>
      </c>
      <c r="C2" s="3" t="s">
        <v>23</v>
      </c>
      <c r="D2" s="8">
        <v>90.6</v>
      </c>
      <c r="E2" s="8">
        <f>C2*0.5+D2*0.5</f>
        <v>88.8</v>
      </c>
      <c r="F2" s="7" t="s">
        <v>24</v>
      </c>
      <c r="G2" s="7" t="s">
        <v>11</v>
      </c>
      <c r="H2" s="7" t="s">
        <v>25</v>
      </c>
    </row>
    <row r="3" spans="1:8" s="6" customFormat="1" ht="30" customHeight="1">
      <c r="A3" s="7">
        <v>2</v>
      </c>
      <c r="B3" s="7" t="s">
        <v>26</v>
      </c>
      <c r="C3" s="3" t="s">
        <v>17</v>
      </c>
      <c r="D3" s="8">
        <v>69.2</v>
      </c>
      <c r="E3" s="8">
        <f>C3*0.5+D3*0.5</f>
        <v>78.6</v>
      </c>
      <c r="F3" s="7" t="s">
        <v>27</v>
      </c>
      <c r="G3" s="7" t="s">
        <v>11</v>
      </c>
      <c r="H3" s="7" t="s">
        <v>25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D5" sqref="D5"/>
    </sheetView>
  </sheetViews>
  <sheetFormatPr defaultColWidth="9.00390625" defaultRowHeight="30" customHeight="1"/>
  <cols>
    <col min="1" max="1" width="7.625" style="5" customWidth="1"/>
    <col min="2" max="5" width="15.375" style="5" customWidth="1"/>
    <col min="6" max="6" width="11.25390625" style="5" customWidth="1"/>
    <col min="7" max="7" width="22.50390625" style="5" customWidth="1"/>
    <col min="8" max="8" width="11.75390625" style="5" customWidth="1"/>
    <col min="9" max="16384" width="9.00390625" style="5" customWidth="1"/>
  </cols>
  <sheetData>
    <row r="1" spans="1:8" s="5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5" customFormat="1" ht="30" customHeight="1">
      <c r="A2" s="2" t="s">
        <v>28</v>
      </c>
      <c r="B2" s="2" t="s">
        <v>29</v>
      </c>
      <c r="C2" s="3" t="s">
        <v>30</v>
      </c>
      <c r="D2" s="4">
        <v>79.2</v>
      </c>
      <c r="E2" s="4">
        <f>C2*0.5+D2*0.5</f>
        <v>84.1</v>
      </c>
      <c r="F2" s="2" t="s">
        <v>31</v>
      </c>
      <c r="G2" s="2" t="s">
        <v>11</v>
      </c>
      <c r="H2" s="2" t="s">
        <v>32</v>
      </c>
    </row>
    <row r="3" spans="1:8" s="5" customFormat="1" ht="30" customHeight="1">
      <c r="A3" s="2" t="s">
        <v>33</v>
      </c>
      <c r="B3" s="2" t="s">
        <v>34</v>
      </c>
      <c r="C3" s="3" t="s">
        <v>35</v>
      </c>
      <c r="D3" s="4">
        <v>83.8</v>
      </c>
      <c r="E3" s="4">
        <f>C3*0.5+D3*0.5</f>
        <v>77.9</v>
      </c>
      <c r="F3" s="2" t="s">
        <v>36</v>
      </c>
      <c r="G3" s="2" t="s">
        <v>11</v>
      </c>
      <c r="H3" s="2" t="s">
        <v>32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7.625" style="1" customWidth="1"/>
    <col min="2" max="5" width="14.625" style="1" customWidth="1"/>
    <col min="6" max="6" width="11.25390625" style="1" customWidth="1"/>
    <col min="7" max="7" width="23.7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28</v>
      </c>
      <c r="B2" s="2" t="s">
        <v>37</v>
      </c>
      <c r="C2" s="3" t="s">
        <v>38</v>
      </c>
      <c r="D2" s="4">
        <v>81.8</v>
      </c>
      <c r="E2" s="4">
        <f>C2*0.5+D2*0.5</f>
        <v>83.4</v>
      </c>
      <c r="F2" s="2" t="s">
        <v>39</v>
      </c>
      <c r="G2" s="2" t="s">
        <v>11</v>
      </c>
      <c r="H2" s="2" t="s">
        <v>40</v>
      </c>
    </row>
    <row r="3" spans="1:8" s="1" customFormat="1" ht="30" customHeight="1">
      <c r="A3" s="2" t="s">
        <v>33</v>
      </c>
      <c r="B3" s="2" t="s">
        <v>41</v>
      </c>
      <c r="C3" s="3" t="s">
        <v>42</v>
      </c>
      <c r="D3" s="4">
        <v>84.8</v>
      </c>
      <c r="E3" s="4">
        <f>C3*0.5+D3*0.5</f>
        <v>81.9</v>
      </c>
      <c r="F3" s="2" t="s">
        <v>43</v>
      </c>
      <c r="G3" s="2" t="s">
        <v>11</v>
      </c>
      <c r="H3" s="2" t="s">
        <v>40</v>
      </c>
    </row>
    <row r="4" spans="1:8" s="1" customFormat="1" ht="30" customHeight="1">
      <c r="A4" s="2" t="s">
        <v>44</v>
      </c>
      <c r="B4" s="2" t="s">
        <v>45</v>
      </c>
      <c r="C4" s="3" t="s">
        <v>42</v>
      </c>
      <c r="D4" s="4">
        <v>82.4</v>
      </c>
      <c r="E4" s="4">
        <f>C4*0.5+D4*0.5</f>
        <v>80.7</v>
      </c>
      <c r="F4" s="2" t="s">
        <v>46</v>
      </c>
      <c r="G4" s="2" t="s">
        <v>11</v>
      </c>
      <c r="H4" s="2" t="s">
        <v>40</v>
      </c>
    </row>
    <row r="5" spans="1:8" s="1" customFormat="1" ht="30" customHeight="1">
      <c r="A5" s="2" t="s">
        <v>47</v>
      </c>
      <c r="B5" s="2" t="s">
        <v>48</v>
      </c>
      <c r="C5" s="3" t="s">
        <v>42</v>
      </c>
      <c r="D5" s="4">
        <v>67.2</v>
      </c>
      <c r="E5" s="4">
        <f>C5*0.5+D5*0.5</f>
        <v>73.1</v>
      </c>
      <c r="F5" s="2" t="s">
        <v>49</v>
      </c>
      <c r="G5" s="2" t="s">
        <v>11</v>
      </c>
      <c r="H5" s="2" t="s">
        <v>40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2020-08-23T03:04:02Z</dcterms:created>
  <dcterms:modified xsi:type="dcterms:W3CDTF">2020-09-20T11:00:59Z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