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activeTab="0"/>
  </bookViews>
  <sheets>
    <sheet name="物理（岗位1个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<sst xmlns="http://schemas.openxmlformats.org/spreadsheetml/2006/main" count="20" uniqueCount="18">
  <si>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序号</t>
  </si>
  <si>
    <t>准考证编码</t>
  </si>
  <si>
    <t>笔试成绩</t>
  </si>
  <si>
    <t>面试成绩</t>
  </si>
  <si>
    <t>综合成绩</t>
  </si>
  <si>
    <t>姓名</t>
  </si>
  <si>
    <t>申报学校</t>
  </si>
  <si>
    <t>申报岗位</t>
  </si>
  <si>
    <t>1</t>
  </si>
  <si>
    <t>0511391330</t>
  </si>
  <si>
    <t>77</t>
  </si>
  <si>
    <t>史月</t>
  </si>
  <si>
    <t>本溪市朝鲜族中学</t>
  </si>
  <si>
    <t>物理</t>
  </si>
  <si>
    <t>2</t>
  </si>
  <si>
    <t>0511391402</t>
  </si>
  <si>
    <t>74</t>
  </si>
  <si>
    <t>寇雨萌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</si>
</sst>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6" sqref="G6"/>
    </sheetView>
  </sheetViews>
  <sheetFormatPr defaultColWidth="9.00390625" defaultRowHeight="30" customHeight="1"/>
  <cols>
    <col min="1" max="1" width="7.625" style="1" customWidth="1"/>
    <col min="2" max="5" width="17.00390625" style="1" customWidth="1"/>
    <col min="6" max="6" width="11.25390625" style="1" customWidth="1"/>
    <col min="7" max="7" width="21.25390625" style="1" customWidth="1"/>
    <col min="8" max="8" width="11.75390625" style="1" customWidth="1"/>
    <col min="9" max="16384" width="9.00390625" style="1" customWidth="1"/>
  </cols>
  <sheetData>
    <row r="1" spans="1:8" s="1" customFormat="1" ht="30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s="2" customFormat="1" ht="30" customHeight="1">
      <c r="A2" s="4" t="s">
        <v>8</v>
      </c>
      <c r="B2" s="4" t="s">
        <v>9</v>
      </c>
      <c r="C2" s="5" t="s">
        <v>10</v>
      </c>
      <c r="D2" s="6">
        <v>89</v>
      </c>
      <c r="E2" s="6">
        <f>C2*0.5+D2*0.5</f>
        <v>83</v>
      </c>
      <c r="F2" s="4" t="s">
        <v>11</v>
      </c>
      <c r="G2" s="4" t="s">
        <v>12</v>
      </c>
      <c r="H2" s="4" t="s">
        <v>13</v>
      </c>
    </row>
    <row r="3" spans="1:8" s="1" customFormat="1" ht="30" customHeight="1">
      <c r="A3" s="4" t="s">
        <v>14</v>
      </c>
      <c r="B3" s="3" t="s">
        <v>15</v>
      </c>
      <c r="C3" s="5" t="s">
        <v>16</v>
      </c>
      <c r="D3" s="7">
        <v>87.6</v>
      </c>
      <c r="E3" s="6">
        <f>C3*0.5+D3*0.5</f>
        <v>80.8</v>
      </c>
      <c r="F3" s="3" t="s">
        <v>17</v>
      </c>
      <c r="G3" s="3" t="s">
        <v>12</v>
      </c>
      <c r="H3" s="3" t="s">
        <v>13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就是这片栖息地</cp:lastModifiedBy>
  <dcterms:created xsi:type="dcterms:W3CDTF">2020-08-23T03:35:39Z</dcterms:created>
  <dcterms:modified xsi:type="dcterms:W3CDTF">2020-09-20T10:16:20Z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</Properties>
</file>