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Sheet1!$A$20:$G$25</definedName>
  </definedNames>
  <calcPr calcId="144525"/>
</workbook>
</file>

<file path=xl/sharedStrings.xml><?xml version="1.0" encoding="utf-8"?>
<sst xmlns="http://schemas.openxmlformats.org/spreadsheetml/2006/main" count="167" uniqueCount="91">
  <si>
    <t>朝阳市面向2018年度“三支一扶”服务期满人员公开招聘事业单位工作人员总成绩及排名</t>
  </si>
  <si>
    <t>序号</t>
  </si>
  <si>
    <t>服务地</t>
  </si>
  <si>
    <t>姓名</t>
  </si>
  <si>
    <t>笔试成绩</t>
  </si>
  <si>
    <t>面试成绩</t>
  </si>
  <si>
    <t>总成绩</t>
  </si>
  <si>
    <t>总成绩排名</t>
  </si>
  <si>
    <t>北票市</t>
  </si>
  <si>
    <t>王佳宇</t>
  </si>
  <si>
    <t>范凝</t>
  </si>
  <si>
    <t>李超</t>
  </si>
  <si>
    <t>孙营营</t>
  </si>
  <si>
    <t>闫靖晨</t>
  </si>
  <si>
    <t>凌源市</t>
  </si>
  <si>
    <t>王野</t>
  </si>
  <si>
    <t>郭佶</t>
  </si>
  <si>
    <t>于晟翊</t>
  </si>
  <si>
    <t>朝阳县</t>
  </si>
  <si>
    <t>柳丽娜</t>
  </si>
  <si>
    <t>徐昭鹏</t>
  </si>
  <si>
    <t>孟昭旭</t>
  </si>
  <si>
    <t>孙艳艳</t>
  </si>
  <si>
    <t>黄根基</t>
  </si>
  <si>
    <t>黄美璇</t>
  </si>
  <si>
    <t>建平县</t>
  </si>
  <si>
    <t>王语宁</t>
  </si>
  <si>
    <t>李凯</t>
  </si>
  <si>
    <t>彭士震</t>
  </si>
  <si>
    <t>喀左县</t>
  </si>
  <si>
    <t>贾晴然</t>
  </si>
  <si>
    <t>包晓旭</t>
  </si>
  <si>
    <t>季宏宇</t>
  </si>
  <si>
    <t>郭铁映</t>
  </si>
  <si>
    <t>梁勇</t>
  </si>
  <si>
    <t>蔡瑛琦</t>
  </si>
  <si>
    <t>双塔区</t>
  </si>
  <si>
    <t>刘一凡</t>
  </si>
  <si>
    <t>武宁</t>
  </si>
  <si>
    <t>武世超</t>
  </si>
  <si>
    <t>唐泽弘</t>
  </si>
  <si>
    <t>卢海冰</t>
  </si>
  <si>
    <t>龙城区</t>
  </si>
  <si>
    <t>李浩</t>
  </si>
  <si>
    <t>李天顺</t>
  </si>
  <si>
    <t>王诗宇</t>
  </si>
  <si>
    <t>王立</t>
  </si>
  <si>
    <t>吴铭一</t>
  </si>
  <si>
    <t>王晓彤</t>
  </si>
  <si>
    <t>2018年度“三支一扶”期满人员事业单位招聘面试组别</t>
  </si>
  <si>
    <t>临时组别</t>
  </si>
  <si>
    <t>考生姓名</t>
  </si>
  <si>
    <t>身份证号</t>
  </si>
  <si>
    <t>准考证号</t>
  </si>
  <si>
    <t>考生签字</t>
  </si>
  <si>
    <t>考生抽签号</t>
  </si>
  <si>
    <t>9月19日下午第6组</t>
  </si>
  <si>
    <t>211381199608290014</t>
  </si>
  <si>
    <t>211302199403182022</t>
  </si>
  <si>
    <t>211381199412240824</t>
  </si>
  <si>
    <t>211321199703297429</t>
  </si>
  <si>
    <t>211302199402182020</t>
  </si>
  <si>
    <t>211382199508023716</t>
  </si>
  <si>
    <t>211382199603293917</t>
  </si>
  <si>
    <t>21138219941005133X</t>
  </si>
  <si>
    <t>211321199601066427</t>
  </si>
  <si>
    <t>211321199708240894</t>
  </si>
  <si>
    <t>211302199607074453</t>
  </si>
  <si>
    <t>211302199412200835</t>
  </si>
  <si>
    <t>211321199310217029</t>
  </si>
  <si>
    <t>211381199702040628</t>
  </si>
  <si>
    <t>211303199306223212</t>
  </si>
  <si>
    <t>211322199409190790</t>
  </si>
  <si>
    <t>211321199603124256</t>
  </si>
  <si>
    <t>211324199508080020</t>
  </si>
  <si>
    <t>211324199512110026</t>
  </si>
  <si>
    <t>211324199309052617</t>
  </si>
  <si>
    <t>211324199505190013</t>
  </si>
  <si>
    <t>21132419940903001X</t>
  </si>
  <si>
    <t>211324199602070021</t>
  </si>
  <si>
    <t>211302199304040440</t>
  </si>
  <si>
    <t>211302199507310826</t>
  </si>
  <si>
    <t>211302199407010834</t>
  </si>
  <si>
    <t>211302199308080415</t>
  </si>
  <si>
    <t>231282199306147348</t>
  </si>
  <si>
    <t>211303199604053215</t>
  </si>
  <si>
    <t>211302199604090423</t>
  </si>
  <si>
    <t>211302199512130010</t>
  </si>
  <si>
    <t>21130319951121362X</t>
  </si>
  <si>
    <t>211302199403060412</t>
  </si>
  <si>
    <t>211303199609063228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</si>
</sst>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7" borderId="21" applyNumberFormat="0" applyAlignment="0" applyProtection="0">
      <alignment vertical="center"/>
    </xf>
    <xf numFmtId="0" fontId="23" fillId="17" borderId="17" applyNumberFormat="0" applyAlignment="0" applyProtection="0">
      <alignment vertical="center"/>
    </xf>
    <xf numFmtId="0" fontId="24" fillId="18" borderId="2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K8" sqref="K8"/>
    </sheetView>
  </sheetViews>
  <sheetFormatPr defaultColWidth="9" defaultRowHeight="13.5" outlineLevelCol="6"/>
  <cols>
    <col min="1" max="1" width="5.375" customWidth="1"/>
    <col min="2" max="2" width="7.375" customWidth="1"/>
    <col min="3" max="3" width="7" customWidth="1"/>
    <col min="4" max="6" width="12" customWidth="1"/>
    <col min="7" max="7" width="11.5" customWidth="1"/>
  </cols>
  <sheetData>
    <row r="1" ht="69.95" customHeight="1" spans="1:7">
      <c r="A1" s="12" t="s">
        <v>0</v>
      </c>
      <c r="B1" s="12"/>
      <c r="C1" s="12"/>
      <c r="D1" s="12"/>
      <c r="E1" s="12"/>
      <c r="F1" s="12"/>
      <c r="G1" s="12"/>
    </row>
    <row r="2" s="11" customFormat="1" ht="36" customHeight="1" spans="1:7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</row>
    <row r="3" ht="15.95" customHeight="1" spans="1:7">
      <c r="A3" s="16">
        <v>1</v>
      </c>
      <c r="B3" s="17" t="s">
        <v>8</v>
      </c>
      <c r="C3" s="18" t="s">
        <v>9</v>
      </c>
      <c r="D3" s="18">
        <v>77.4</v>
      </c>
      <c r="E3" s="18">
        <v>79.33</v>
      </c>
      <c r="F3" s="19">
        <f t="shared" ref="F3:F19" si="0">(D3+E3)/2</f>
        <v>78.365</v>
      </c>
      <c r="G3" s="20">
        <v>1</v>
      </c>
    </row>
    <row r="4" ht="15.95" customHeight="1" spans="1:7">
      <c r="A4" s="21">
        <v>2</v>
      </c>
      <c r="B4" s="22"/>
      <c r="C4" s="7" t="s">
        <v>10</v>
      </c>
      <c r="D4" s="7">
        <v>68.8</v>
      </c>
      <c r="E4" s="7">
        <v>84</v>
      </c>
      <c r="F4" s="23">
        <f t="shared" si="0"/>
        <v>76.4</v>
      </c>
      <c r="G4" s="24">
        <v>2</v>
      </c>
    </row>
    <row r="5" ht="15.95" customHeight="1" spans="1:7">
      <c r="A5" s="21">
        <v>3</v>
      </c>
      <c r="B5" s="22"/>
      <c r="C5" s="7" t="s">
        <v>11</v>
      </c>
      <c r="D5" s="7">
        <v>67.7</v>
      </c>
      <c r="E5" s="7">
        <v>78.67</v>
      </c>
      <c r="F5" s="23">
        <f t="shared" si="0"/>
        <v>73.185</v>
      </c>
      <c r="G5" s="24">
        <v>3</v>
      </c>
    </row>
    <row r="6" ht="15.95" customHeight="1" spans="1:7">
      <c r="A6" s="21">
        <v>4</v>
      </c>
      <c r="B6" s="22"/>
      <c r="C6" s="7" t="s">
        <v>12</v>
      </c>
      <c r="D6" s="7">
        <v>58.8</v>
      </c>
      <c r="E6" s="7">
        <v>76.33</v>
      </c>
      <c r="F6" s="23">
        <f t="shared" si="0"/>
        <v>67.565</v>
      </c>
      <c r="G6" s="24">
        <v>4</v>
      </c>
    </row>
    <row r="7" ht="15.95" customHeight="1" spans="1:7">
      <c r="A7" s="25">
        <v>5</v>
      </c>
      <c r="B7" s="26"/>
      <c r="C7" s="27" t="s">
        <v>13</v>
      </c>
      <c r="D7" s="27">
        <v>43.3</v>
      </c>
      <c r="E7" s="27">
        <v>76</v>
      </c>
      <c r="F7" s="28">
        <f t="shared" si="0"/>
        <v>59.65</v>
      </c>
      <c r="G7" s="29">
        <v>5</v>
      </c>
    </row>
    <row r="8" ht="15.95" customHeight="1" spans="1:7">
      <c r="A8" s="16">
        <v>6</v>
      </c>
      <c r="B8" s="17" t="s">
        <v>14</v>
      </c>
      <c r="C8" s="18" t="s">
        <v>15</v>
      </c>
      <c r="D8" s="18">
        <v>77</v>
      </c>
      <c r="E8" s="18">
        <v>84</v>
      </c>
      <c r="F8" s="19">
        <f t="shared" si="0"/>
        <v>80.5</v>
      </c>
      <c r="G8" s="20">
        <v>1</v>
      </c>
    </row>
    <row r="9" ht="15.95" customHeight="1" spans="1:7">
      <c r="A9" s="21">
        <v>7</v>
      </c>
      <c r="B9" s="22"/>
      <c r="C9" s="7" t="s">
        <v>16</v>
      </c>
      <c r="D9" s="7">
        <v>77.2</v>
      </c>
      <c r="E9" s="7">
        <v>80.33</v>
      </c>
      <c r="F9" s="23">
        <f t="shared" si="0"/>
        <v>78.765</v>
      </c>
      <c r="G9" s="24">
        <v>2</v>
      </c>
    </row>
    <row r="10" ht="15.95" customHeight="1" spans="1:7">
      <c r="A10" s="25">
        <v>8</v>
      </c>
      <c r="B10" s="26"/>
      <c r="C10" s="27" t="s">
        <v>17</v>
      </c>
      <c r="D10" s="27">
        <v>53.7</v>
      </c>
      <c r="E10" s="27">
        <v>76.33</v>
      </c>
      <c r="F10" s="28">
        <f t="shared" si="0"/>
        <v>65.015</v>
      </c>
      <c r="G10" s="29">
        <v>3</v>
      </c>
    </row>
    <row r="11" ht="15.95" customHeight="1" spans="1:7">
      <c r="A11" s="16">
        <v>9</v>
      </c>
      <c r="B11" s="17" t="s">
        <v>18</v>
      </c>
      <c r="C11" s="18" t="s">
        <v>19</v>
      </c>
      <c r="D11" s="18">
        <v>73.5</v>
      </c>
      <c r="E11" s="18">
        <v>83.33</v>
      </c>
      <c r="F11" s="19">
        <f t="shared" si="0"/>
        <v>78.415</v>
      </c>
      <c r="G11" s="20">
        <v>1</v>
      </c>
    </row>
    <row r="12" ht="15.95" customHeight="1" spans="1:7">
      <c r="A12" s="21">
        <v>10</v>
      </c>
      <c r="B12" s="22"/>
      <c r="C12" s="7" t="s">
        <v>20</v>
      </c>
      <c r="D12" s="7">
        <v>64.4</v>
      </c>
      <c r="E12" s="7">
        <v>80.67</v>
      </c>
      <c r="F12" s="23">
        <f t="shared" si="0"/>
        <v>72.535</v>
      </c>
      <c r="G12" s="24">
        <v>2</v>
      </c>
    </row>
    <row r="13" ht="15.95" customHeight="1" spans="1:7">
      <c r="A13" s="21">
        <v>11</v>
      </c>
      <c r="B13" s="22"/>
      <c r="C13" s="7" t="s">
        <v>21</v>
      </c>
      <c r="D13" s="7">
        <v>64.4</v>
      </c>
      <c r="E13" s="7">
        <v>79.67</v>
      </c>
      <c r="F13" s="23">
        <f t="shared" si="0"/>
        <v>72.035</v>
      </c>
      <c r="G13" s="24">
        <v>3</v>
      </c>
    </row>
    <row r="14" ht="15.95" customHeight="1" spans="1:7">
      <c r="A14" s="21">
        <v>12</v>
      </c>
      <c r="B14" s="22"/>
      <c r="C14" s="7" t="s">
        <v>22</v>
      </c>
      <c r="D14" s="7">
        <v>60.9</v>
      </c>
      <c r="E14" s="7">
        <v>80.33</v>
      </c>
      <c r="F14" s="23">
        <f t="shared" si="0"/>
        <v>70.615</v>
      </c>
      <c r="G14" s="24">
        <v>4</v>
      </c>
    </row>
    <row r="15" ht="15.95" customHeight="1" spans="1:7">
      <c r="A15" s="21">
        <v>13</v>
      </c>
      <c r="B15" s="22"/>
      <c r="C15" s="7" t="s">
        <v>23</v>
      </c>
      <c r="D15" s="7">
        <v>62.5</v>
      </c>
      <c r="E15" s="7">
        <v>76.67</v>
      </c>
      <c r="F15" s="23">
        <f t="shared" si="0"/>
        <v>69.585</v>
      </c>
      <c r="G15" s="24">
        <v>5</v>
      </c>
    </row>
    <row r="16" ht="15.95" customHeight="1" spans="1:7">
      <c r="A16" s="25">
        <v>14</v>
      </c>
      <c r="B16" s="26"/>
      <c r="C16" s="27" t="s">
        <v>24</v>
      </c>
      <c r="D16" s="27">
        <v>58.8</v>
      </c>
      <c r="E16" s="27">
        <v>78.67</v>
      </c>
      <c r="F16" s="28">
        <f t="shared" si="0"/>
        <v>68.735</v>
      </c>
      <c r="G16" s="29">
        <v>6</v>
      </c>
    </row>
    <row r="17" ht="15.95" customHeight="1" spans="1:7">
      <c r="A17" s="16">
        <v>15</v>
      </c>
      <c r="B17" s="17" t="s">
        <v>25</v>
      </c>
      <c r="C17" s="18" t="s">
        <v>26</v>
      </c>
      <c r="D17" s="18">
        <v>75.4</v>
      </c>
      <c r="E17" s="18">
        <v>80.67</v>
      </c>
      <c r="F17" s="19">
        <f t="shared" si="0"/>
        <v>78.035</v>
      </c>
      <c r="G17" s="20">
        <v>1</v>
      </c>
    </row>
    <row r="18" ht="15.95" customHeight="1" spans="1:7">
      <c r="A18" s="21">
        <v>16</v>
      </c>
      <c r="B18" s="22"/>
      <c r="C18" s="7" t="s">
        <v>27</v>
      </c>
      <c r="D18" s="7">
        <v>71.1</v>
      </c>
      <c r="E18" s="7">
        <v>79.67</v>
      </c>
      <c r="F18" s="23">
        <f t="shared" si="0"/>
        <v>75.385</v>
      </c>
      <c r="G18" s="24">
        <v>2</v>
      </c>
    </row>
    <row r="19" ht="15.95" customHeight="1" spans="1:7">
      <c r="A19" s="25">
        <v>17</v>
      </c>
      <c r="B19" s="26"/>
      <c r="C19" s="27" t="s">
        <v>28</v>
      </c>
      <c r="D19" s="27">
        <v>62.9</v>
      </c>
      <c r="E19" s="27">
        <v>80.67</v>
      </c>
      <c r="F19" s="28">
        <f t="shared" si="0"/>
        <v>71.785</v>
      </c>
      <c r="G19" s="29">
        <v>3</v>
      </c>
    </row>
    <row r="20" ht="15.95" customHeight="1" spans="1:7">
      <c r="A20" s="16">
        <v>18</v>
      </c>
      <c r="B20" s="17" t="s">
        <v>29</v>
      </c>
      <c r="C20" s="18" t="s">
        <v>30</v>
      </c>
      <c r="D20" s="18">
        <v>86.5</v>
      </c>
      <c r="E20" s="18">
        <v>83</v>
      </c>
      <c r="F20" s="19">
        <f t="shared" ref="F20:F36" si="1">(D20+E20)/2</f>
        <v>84.75</v>
      </c>
      <c r="G20" s="20">
        <v>1</v>
      </c>
    </row>
    <row r="21" ht="15.95" customHeight="1" spans="1:7">
      <c r="A21" s="21">
        <v>19</v>
      </c>
      <c r="B21" s="22"/>
      <c r="C21" s="7" t="s">
        <v>31</v>
      </c>
      <c r="D21" s="7">
        <v>77.8</v>
      </c>
      <c r="E21" s="7">
        <v>82.67</v>
      </c>
      <c r="F21" s="23">
        <f t="shared" si="1"/>
        <v>80.235</v>
      </c>
      <c r="G21" s="24">
        <v>2</v>
      </c>
    </row>
    <row r="22" ht="15.95" customHeight="1" spans="1:7">
      <c r="A22" s="21">
        <v>20</v>
      </c>
      <c r="B22" s="22"/>
      <c r="C22" s="7" t="s">
        <v>32</v>
      </c>
      <c r="D22" s="7">
        <v>74.5</v>
      </c>
      <c r="E22" s="7">
        <v>80</v>
      </c>
      <c r="F22" s="23">
        <f t="shared" si="1"/>
        <v>77.25</v>
      </c>
      <c r="G22" s="24">
        <v>3</v>
      </c>
    </row>
    <row r="23" ht="15.95" customHeight="1" spans="1:7">
      <c r="A23" s="21">
        <v>21</v>
      </c>
      <c r="B23" s="22"/>
      <c r="C23" s="7" t="s">
        <v>33</v>
      </c>
      <c r="D23" s="7">
        <v>73.6</v>
      </c>
      <c r="E23" s="7">
        <v>77.33</v>
      </c>
      <c r="F23" s="23">
        <f t="shared" si="1"/>
        <v>75.465</v>
      </c>
      <c r="G23" s="24">
        <v>4</v>
      </c>
    </row>
    <row r="24" ht="15.95" customHeight="1" spans="1:7">
      <c r="A24" s="21">
        <v>22</v>
      </c>
      <c r="B24" s="22"/>
      <c r="C24" s="7" t="s">
        <v>34</v>
      </c>
      <c r="D24" s="7">
        <v>58.8</v>
      </c>
      <c r="E24" s="7">
        <v>83.33</v>
      </c>
      <c r="F24" s="23">
        <f t="shared" si="1"/>
        <v>71.065</v>
      </c>
      <c r="G24" s="24">
        <v>5</v>
      </c>
    </row>
    <row r="25" ht="15.95" customHeight="1" spans="1:7">
      <c r="A25" s="25">
        <v>23</v>
      </c>
      <c r="B25" s="26"/>
      <c r="C25" s="27" t="s">
        <v>35</v>
      </c>
      <c r="D25" s="27">
        <v>46.9</v>
      </c>
      <c r="E25" s="27">
        <v>78.67</v>
      </c>
      <c r="F25" s="28">
        <f t="shared" si="1"/>
        <v>62.785</v>
      </c>
      <c r="G25" s="29">
        <v>6</v>
      </c>
    </row>
    <row r="26" ht="15.95" customHeight="1" spans="1:7">
      <c r="A26" s="16">
        <v>24</v>
      </c>
      <c r="B26" s="17" t="s">
        <v>36</v>
      </c>
      <c r="C26" s="18" t="s">
        <v>37</v>
      </c>
      <c r="D26" s="18">
        <v>73</v>
      </c>
      <c r="E26" s="18">
        <v>80</v>
      </c>
      <c r="F26" s="19">
        <f t="shared" si="1"/>
        <v>76.5</v>
      </c>
      <c r="G26" s="20">
        <v>1</v>
      </c>
    </row>
    <row r="27" ht="15.95" customHeight="1" spans="1:7">
      <c r="A27" s="21">
        <v>25</v>
      </c>
      <c r="B27" s="22"/>
      <c r="C27" s="7" t="s">
        <v>38</v>
      </c>
      <c r="D27" s="7">
        <v>70.5</v>
      </c>
      <c r="E27" s="7">
        <v>82.33</v>
      </c>
      <c r="F27" s="23">
        <f t="shared" si="1"/>
        <v>76.415</v>
      </c>
      <c r="G27" s="24">
        <v>2</v>
      </c>
    </row>
    <row r="28" ht="15.95" customHeight="1" spans="1:7">
      <c r="A28" s="21">
        <v>26</v>
      </c>
      <c r="B28" s="22"/>
      <c r="C28" s="7" t="s">
        <v>39</v>
      </c>
      <c r="D28" s="7">
        <v>64.8</v>
      </c>
      <c r="E28" s="7">
        <v>82</v>
      </c>
      <c r="F28" s="23">
        <f t="shared" si="1"/>
        <v>73.4</v>
      </c>
      <c r="G28" s="24">
        <v>3</v>
      </c>
    </row>
    <row r="29" ht="15.95" customHeight="1" spans="1:7">
      <c r="A29" s="21">
        <v>27</v>
      </c>
      <c r="B29" s="22"/>
      <c r="C29" s="7" t="s">
        <v>40</v>
      </c>
      <c r="D29" s="7">
        <v>64</v>
      </c>
      <c r="E29" s="7">
        <v>80.33</v>
      </c>
      <c r="F29" s="23">
        <f t="shared" si="1"/>
        <v>72.165</v>
      </c>
      <c r="G29" s="24">
        <v>4</v>
      </c>
    </row>
    <row r="30" ht="15.95" customHeight="1" spans="1:7">
      <c r="A30" s="25">
        <v>28</v>
      </c>
      <c r="B30" s="26"/>
      <c r="C30" s="27" t="s">
        <v>41</v>
      </c>
      <c r="D30" s="27">
        <v>46.4</v>
      </c>
      <c r="E30" s="27">
        <v>77.33</v>
      </c>
      <c r="F30" s="28">
        <f t="shared" si="1"/>
        <v>61.865</v>
      </c>
      <c r="G30" s="29">
        <v>5</v>
      </c>
    </row>
    <row r="31" ht="15.95" customHeight="1" spans="1:7">
      <c r="A31" s="16">
        <v>29</v>
      </c>
      <c r="B31" s="17" t="s">
        <v>42</v>
      </c>
      <c r="C31" s="18" t="s">
        <v>43</v>
      </c>
      <c r="D31" s="18">
        <v>72.2</v>
      </c>
      <c r="E31" s="18">
        <v>82.67</v>
      </c>
      <c r="F31" s="19">
        <f t="shared" si="1"/>
        <v>77.435</v>
      </c>
      <c r="G31" s="20">
        <v>1</v>
      </c>
    </row>
    <row r="32" ht="15.95" customHeight="1" spans="1:7">
      <c r="A32" s="21">
        <v>30</v>
      </c>
      <c r="B32" s="22"/>
      <c r="C32" s="7" t="s">
        <v>44</v>
      </c>
      <c r="D32" s="7">
        <v>63.2</v>
      </c>
      <c r="E32" s="7">
        <v>79.67</v>
      </c>
      <c r="F32" s="23">
        <f t="shared" si="1"/>
        <v>71.435</v>
      </c>
      <c r="G32" s="24">
        <v>2</v>
      </c>
    </row>
    <row r="33" ht="15.95" customHeight="1" spans="1:7">
      <c r="A33" s="21">
        <v>31</v>
      </c>
      <c r="B33" s="22"/>
      <c r="C33" s="7" t="s">
        <v>45</v>
      </c>
      <c r="D33" s="7">
        <v>64.8</v>
      </c>
      <c r="E33" s="7">
        <v>77</v>
      </c>
      <c r="F33" s="23">
        <f t="shared" si="1"/>
        <v>70.9</v>
      </c>
      <c r="G33" s="24">
        <v>3</v>
      </c>
    </row>
    <row r="34" ht="15.95" customHeight="1" spans="1:7">
      <c r="A34" s="21">
        <v>32</v>
      </c>
      <c r="B34" s="22"/>
      <c r="C34" s="7" t="s">
        <v>46</v>
      </c>
      <c r="D34" s="7">
        <v>58.2</v>
      </c>
      <c r="E34" s="7">
        <v>81.67</v>
      </c>
      <c r="F34" s="23">
        <f t="shared" si="1"/>
        <v>69.935</v>
      </c>
      <c r="G34" s="24">
        <v>4</v>
      </c>
    </row>
    <row r="35" ht="15.95" customHeight="1" spans="1:7">
      <c r="A35" s="21">
        <v>33</v>
      </c>
      <c r="B35" s="22"/>
      <c r="C35" s="7" t="s">
        <v>47</v>
      </c>
      <c r="D35" s="7">
        <v>55.1</v>
      </c>
      <c r="E35" s="7">
        <v>79</v>
      </c>
      <c r="F35" s="23">
        <f t="shared" si="1"/>
        <v>67.05</v>
      </c>
      <c r="G35" s="24">
        <v>5</v>
      </c>
    </row>
    <row r="36" ht="15.95" customHeight="1" spans="1:7">
      <c r="A36" s="25">
        <v>34</v>
      </c>
      <c r="B36" s="26"/>
      <c r="C36" s="27" t="s">
        <v>48</v>
      </c>
      <c r="D36" s="27">
        <v>47.5</v>
      </c>
      <c r="E36" s="27">
        <v>78</v>
      </c>
      <c r="F36" s="28">
        <f t="shared" si="1"/>
        <v>62.75</v>
      </c>
      <c r="G36" s="29">
        <v>6</v>
      </c>
    </row>
  </sheetData>
  <mergeCells count="8">
    <mergeCell ref="A1:G1"/>
    <mergeCell ref="B3:B7"/>
    <mergeCell ref="B8:B10"/>
    <mergeCell ref="B11:B16"/>
    <mergeCell ref="B17:B19"/>
    <mergeCell ref="B20:B25"/>
    <mergeCell ref="B26:B30"/>
    <mergeCell ref="B31:B3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E8" sqref="E8"/>
    </sheetView>
  </sheetViews>
  <sheetFormatPr defaultColWidth="9" defaultRowHeight="13.5" outlineLevelCol="7"/>
  <cols>
    <col min="1" max="1" width="4.375" style="2" customWidth="1"/>
    <col min="2" max="2" width="15.75" style="2" customWidth="1"/>
    <col min="3" max="3" width="8.75" style="2" customWidth="1"/>
    <col min="4" max="4" width="9.75" style="2" customWidth="1"/>
    <col min="5" max="5" width="20.625" style="2" customWidth="1"/>
    <col min="6" max="6" width="13.375" style="2" customWidth="1"/>
    <col min="7" max="7" width="14.125" style="2" customWidth="1"/>
    <col min="8" max="8" width="13.875" style="2" customWidth="1"/>
    <col min="9" max="16384" width="9" style="2"/>
  </cols>
  <sheetData>
    <row r="1" ht="41.1" customHeight="1" spans="1:8">
      <c r="A1" s="3" t="s">
        <v>49</v>
      </c>
      <c r="B1" s="3"/>
      <c r="C1" s="3"/>
      <c r="D1" s="3"/>
      <c r="F1" s="3"/>
      <c r="G1" s="3"/>
      <c r="H1" s="3"/>
    </row>
    <row r="2" s="1" customFormat="1" ht="32.1" customHeight="1" spans="1:8">
      <c r="A2" s="4" t="s">
        <v>1</v>
      </c>
      <c r="B2" s="4" t="s">
        <v>50</v>
      </c>
      <c r="C2" s="4" t="s">
        <v>2</v>
      </c>
      <c r="D2" s="4" t="s">
        <v>51</v>
      </c>
      <c r="E2" s="4" t="s">
        <v>52</v>
      </c>
      <c r="F2" s="4" t="s">
        <v>53</v>
      </c>
      <c r="G2" s="4" t="s">
        <v>54</v>
      </c>
      <c r="H2" s="4" t="s">
        <v>55</v>
      </c>
    </row>
    <row r="3" ht="18.95" customHeight="1" spans="1:8">
      <c r="A3" s="5">
        <v>1</v>
      </c>
      <c r="B3" s="6" t="s">
        <v>56</v>
      </c>
      <c r="C3" s="7" t="s">
        <v>8</v>
      </c>
      <c r="D3" s="7" t="s">
        <v>9</v>
      </c>
      <c r="E3" s="8" t="s">
        <v>57</v>
      </c>
      <c r="F3" s="9">
        <v>10113013128</v>
      </c>
      <c r="G3" s="10"/>
      <c r="H3" s="5"/>
    </row>
    <row r="4" ht="18.95" customHeight="1" spans="1:8">
      <c r="A4" s="5">
        <v>2</v>
      </c>
      <c r="B4" s="6" t="s">
        <v>56</v>
      </c>
      <c r="C4" s="7"/>
      <c r="D4" s="7" t="s">
        <v>10</v>
      </c>
      <c r="E4" s="8" t="s">
        <v>58</v>
      </c>
      <c r="F4" s="9">
        <v>10113013105</v>
      </c>
      <c r="G4" s="10"/>
      <c r="H4" s="5"/>
    </row>
    <row r="5" ht="18.95" customHeight="1" spans="1:8">
      <c r="A5" s="5">
        <v>3</v>
      </c>
      <c r="B5" s="6" t="s">
        <v>56</v>
      </c>
      <c r="C5" s="7"/>
      <c r="D5" s="7" t="s">
        <v>11</v>
      </c>
      <c r="E5" s="8" t="s">
        <v>59</v>
      </c>
      <c r="F5" s="9">
        <v>10113013126</v>
      </c>
      <c r="G5" s="10"/>
      <c r="H5" s="5"/>
    </row>
    <row r="6" ht="18.95" customHeight="1" spans="1:8">
      <c r="A6" s="5">
        <v>4</v>
      </c>
      <c r="B6" s="6" t="s">
        <v>56</v>
      </c>
      <c r="C6" s="7"/>
      <c r="D6" s="7" t="s">
        <v>12</v>
      </c>
      <c r="E6" s="8" t="s">
        <v>60</v>
      </c>
      <c r="F6" s="9">
        <v>10113013118</v>
      </c>
      <c r="G6" s="10"/>
      <c r="H6" s="5"/>
    </row>
    <row r="7" ht="18.95" customHeight="1" spans="1:8">
      <c r="A7" s="5">
        <v>5</v>
      </c>
      <c r="B7" s="6" t="s">
        <v>56</v>
      </c>
      <c r="C7" s="7"/>
      <c r="D7" s="7" t="s">
        <v>13</v>
      </c>
      <c r="E7" s="8" t="s">
        <v>61</v>
      </c>
      <c r="F7" s="5">
        <v>10113013103</v>
      </c>
      <c r="G7" s="10"/>
      <c r="H7" s="5"/>
    </row>
    <row r="8" ht="18.95" customHeight="1" spans="1:8">
      <c r="A8" s="5">
        <v>6</v>
      </c>
      <c r="B8" s="6" t="s">
        <v>56</v>
      </c>
      <c r="C8" s="7" t="s">
        <v>14</v>
      </c>
      <c r="D8" s="7" t="s">
        <v>16</v>
      </c>
      <c r="E8" s="30" t="s">
        <v>62</v>
      </c>
      <c r="F8" s="9">
        <v>10113013130</v>
      </c>
      <c r="G8" s="10"/>
      <c r="H8" s="5"/>
    </row>
    <row r="9" ht="18.95" customHeight="1" spans="1:8">
      <c r="A9" s="5">
        <v>7</v>
      </c>
      <c r="B9" s="6" t="s">
        <v>56</v>
      </c>
      <c r="C9" s="7"/>
      <c r="D9" s="7" t="s">
        <v>15</v>
      </c>
      <c r="E9" s="8" t="s">
        <v>63</v>
      </c>
      <c r="F9" s="9">
        <v>10113013201</v>
      </c>
      <c r="G9" s="10"/>
      <c r="H9" s="5"/>
    </row>
    <row r="10" ht="18.95" customHeight="1" spans="1:8">
      <c r="A10" s="5">
        <v>8</v>
      </c>
      <c r="B10" s="6" t="s">
        <v>56</v>
      </c>
      <c r="C10" s="7"/>
      <c r="D10" s="7" t="s">
        <v>17</v>
      </c>
      <c r="E10" s="8" t="s">
        <v>64</v>
      </c>
      <c r="F10" s="5">
        <v>10113013205</v>
      </c>
      <c r="G10" s="10"/>
      <c r="H10" s="5"/>
    </row>
    <row r="11" ht="18.95" customHeight="1" spans="1:8">
      <c r="A11" s="5">
        <v>9</v>
      </c>
      <c r="B11" s="6" t="s">
        <v>56</v>
      </c>
      <c r="C11" s="7" t="s">
        <v>18</v>
      </c>
      <c r="D11" s="7" t="s">
        <v>19</v>
      </c>
      <c r="E11" s="8" t="s">
        <v>65</v>
      </c>
      <c r="F11" s="9">
        <v>10113013116</v>
      </c>
      <c r="G11" s="10"/>
      <c r="H11" s="5"/>
    </row>
    <row r="12" ht="18.95" customHeight="1" spans="1:8">
      <c r="A12" s="5">
        <v>10</v>
      </c>
      <c r="B12" s="6" t="s">
        <v>56</v>
      </c>
      <c r="C12" s="7"/>
      <c r="D12" s="7" t="s">
        <v>20</v>
      </c>
      <c r="E12" s="8" t="s">
        <v>66</v>
      </c>
      <c r="F12" s="9">
        <v>10113013119</v>
      </c>
      <c r="G12" s="10"/>
      <c r="H12" s="5"/>
    </row>
    <row r="13" ht="18.95" customHeight="1" spans="1:8">
      <c r="A13" s="5">
        <v>11</v>
      </c>
      <c r="B13" s="6" t="s">
        <v>56</v>
      </c>
      <c r="C13" s="7"/>
      <c r="D13" s="7" t="s">
        <v>21</v>
      </c>
      <c r="E13" s="30" t="s">
        <v>67</v>
      </c>
      <c r="F13" s="9">
        <v>10113013111</v>
      </c>
      <c r="G13" s="10"/>
      <c r="H13" s="5"/>
    </row>
    <row r="14" ht="18.95" customHeight="1" spans="1:8">
      <c r="A14" s="5">
        <v>12</v>
      </c>
      <c r="B14" s="6" t="s">
        <v>56</v>
      </c>
      <c r="C14" s="7"/>
      <c r="D14" s="7" t="s">
        <v>23</v>
      </c>
      <c r="E14" s="8" t="s">
        <v>68</v>
      </c>
      <c r="F14" s="9">
        <v>10113013107</v>
      </c>
      <c r="G14" s="10"/>
      <c r="H14" s="5"/>
    </row>
    <row r="15" ht="18.95" customHeight="1" spans="1:8">
      <c r="A15" s="5">
        <v>13</v>
      </c>
      <c r="B15" s="6" t="s">
        <v>56</v>
      </c>
      <c r="C15" s="7"/>
      <c r="D15" s="7" t="s">
        <v>22</v>
      </c>
      <c r="E15" s="8" t="s">
        <v>69</v>
      </c>
      <c r="F15" s="9">
        <v>10113013115</v>
      </c>
      <c r="G15" s="10"/>
      <c r="H15" s="5"/>
    </row>
    <row r="16" ht="18.95" customHeight="1" spans="1:8">
      <c r="A16" s="5">
        <v>14</v>
      </c>
      <c r="B16" s="6" t="s">
        <v>56</v>
      </c>
      <c r="C16" s="7"/>
      <c r="D16" s="7" t="s">
        <v>24</v>
      </c>
      <c r="E16" s="8" t="s">
        <v>70</v>
      </c>
      <c r="F16" s="9">
        <v>10113013129</v>
      </c>
      <c r="G16" s="10"/>
      <c r="H16" s="5"/>
    </row>
    <row r="17" ht="18.95" customHeight="1" spans="1:8">
      <c r="A17" s="5">
        <v>15</v>
      </c>
      <c r="B17" s="6" t="s">
        <v>56</v>
      </c>
      <c r="C17" s="7" t="s">
        <v>25</v>
      </c>
      <c r="D17" s="7" t="s">
        <v>26</v>
      </c>
      <c r="E17" s="8" t="s">
        <v>71</v>
      </c>
      <c r="F17" s="9">
        <v>10113013112</v>
      </c>
      <c r="G17" s="10"/>
      <c r="H17" s="5"/>
    </row>
    <row r="18" ht="18.95" customHeight="1" spans="1:8">
      <c r="A18" s="5">
        <v>16</v>
      </c>
      <c r="B18" s="6" t="s">
        <v>56</v>
      </c>
      <c r="C18" s="7"/>
      <c r="D18" s="7" t="s">
        <v>27</v>
      </c>
      <c r="E18" s="8" t="s">
        <v>72</v>
      </c>
      <c r="F18" s="9">
        <v>10113013120</v>
      </c>
      <c r="G18" s="10"/>
      <c r="H18" s="5"/>
    </row>
    <row r="19" ht="18.95" customHeight="1" spans="1:8">
      <c r="A19" s="5">
        <v>17</v>
      </c>
      <c r="B19" s="6" t="s">
        <v>56</v>
      </c>
      <c r="C19" s="7"/>
      <c r="D19" s="7" t="s">
        <v>28</v>
      </c>
      <c r="E19" s="8" t="s">
        <v>73</v>
      </c>
      <c r="F19" s="9">
        <v>10113013117</v>
      </c>
      <c r="G19" s="10"/>
      <c r="H19" s="5"/>
    </row>
    <row r="20" ht="18.95" customHeight="1" spans="1:8">
      <c r="A20" s="5">
        <v>18</v>
      </c>
      <c r="B20" s="6" t="s">
        <v>56</v>
      </c>
      <c r="C20" s="7" t="s">
        <v>29</v>
      </c>
      <c r="D20" s="7" t="s">
        <v>30</v>
      </c>
      <c r="E20" s="8" t="s">
        <v>74</v>
      </c>
      <c r="F20" s="9">
        <v>10113013123</v>
      </c>
      <c r="G20" s="10"/>
      <c r="H20" s="5"/>
    </row>
    <row r="21" ht="18.95" customHeight="1" spans="1:8">
      <c r="A21" s="5">
        <v>19</v>
      </c>
      <c r="B21" s="6" t="s">
        <v>56</v>
      </c>
      <c r="C21" s="7"/>
      <c r="D21" s="7" t="s">
        <v>31</v>
      </c>
      <c r="E21" s="8" t="s">
        <v>75</v>
      </c>
      <c r="F21" s="9">
        <v>10113013124</v>
      </c>
      <c r="G21" s="10"/>
      <c r="H21" s="5"/>
    </row>
    <row r="22" ht="18.95" customHeight="1" spans="1:8">
      <c r="A22" s="5">
        <v>20</v>
      </c>
      <c r="B22" s="6" t="s">
        <v>56</v>
      </c>
      <c r="C22" s="7"/>
      <c r="D22" s="7" t="s">
        <v>32</v>
      </c>
      <c r="E22" s="8" t="s">
        <v>76</v>
      </c>
      <c r="F22" s="9">
        <v>10113013121</v>
      </c>
      <c r="G22" s="10"/>
      <c r="H22" s="5"/>
    </row>
    <row r="23" ht="18.95" customHeight="1" spans="1:8">
      <c r="A23" s="5">
        <v>21</v>
      </c>
      <c r="B23" s="6" t="s">
        <v>56</v>
      </c>
      <c r="C23" s="7"/>
      <c r="D23" s="7" t="s">
        <v>33</v>
      </c>
      <c r="E23" s="8" t="s">
        <v>77</v>
      </c>
      <c r="F23" s="9">
        <v>10113013122</v>
      </c>
      <c r="G23" s="10"/>
      <c r="H23" s="5"/>
    </row>
    <row r="24" ht="18.95" customHeight="1" spans="1:8">
      <c r="A24" s="5">
        <v>22</v>
      </c>
      <c r="B24" s="6" t="s">
        <v>56</v>
      </c>
      <c r="C24" s="7"/>
      <c r="D24" s="7" t="s">
        <v>34</v>
      </c>
      <c r="E24" s="8" t="s">
        <v>78</v>
      </c>
      <c r="F24" s="9">
        <v>10113013204</v>
      </c>
      <c r="G24" s="10"/>
      <c r="H24" s="5"/>
    </row>
    <row r="25" ht="18.95" customHeight="1" spans="1:8">
      <c r="A25" s="5">
        <v>23</v>
      </c>
      <c r="B25" s="6" t="s">
        <v>56</v>
      </c>
      <c r="C25" s="7"/>
      <c r="D25" s="7" t="s">
        <v>35</v>
      </c>
      <c r="E25" s="8" t="s">
        <v>79</v>
      </c>
      <c r="F25" s="5">
        <v>10113013125</v>
      </c>
      <c r="G25" s="10"/>
      <c r="H25" s="5"/>
    </row>
    <row r="26" ht="18.95" customHeight="1" spans="1:8">
      <c r="A26" s="5">
        <v>24</v>
      </c>
      <c r="B26" s="6" t="s">
        <v>56</v>
      </c>
      <c r="C26" s="7" t="s">
        <v>36</v>
      </c>
      <c r="D26" s="7" t="s">
        <v>37</v>
      </c>
      <c r="E26" s="8" t="s">
        <v>80</v>
      </c>
      <c r="F26" s="9">
        <v>10113013101</v>
      </c>
      <c r="G26" s="10"/>
      <c r="H26" s="5"/>
    </row>
    <row r="27" ht="18.95" customHeight="1" spans="1:8">
      <c r="A27" s="5">
        <v>25</v>
      </c>
      <c r="B27" s="6" t="s">
        <v>56</v>
      </c>
      <c r="C27" s="7"/>
      <c r="D27" s="7" t="s">
        <v>38</v>
      </c>
      <c r="E27" s="8" t="s">
        <v>81</v>
      </c>
      <c r="F27" s="9">
        <v>10113013108</v>
      </c>
      <c r="G27" s="10"/>
      <c r="H27" s="5"/>
    </row>
    <row r="28" ht="18.95" customHeight="1" spans="1:8">
      <c r="A28" s="5">
        <v>26</v>
      </c>
      <c r="B28" s="6" t="s">
        <v>56</v>
      </c>
      <c r="C28" s="7"/>
      <c r="D28" s="7" t="s">
        <v>39</v>
      </c>
      <c r="E28" s="8" t="s">
        <v>82</v>
      </c>
      <c r="F28" s="9">
        <v>10113013106</v>
      </c>
      <c r="G28" s="10"/>
      <c r="H28" s="5"/>
    </row>
    <row r="29" ht="18.95" customHeight="1" spans="1:8">
      <c r="A29" s="5">
        <v>27</v>
      </c>
      <c r="B29" s="6" t="s">
        <v>56</v>
      </c>
      <c r="C29" s="7"/>
      <c r="D29" s="7" t="s">
        <v>40</v>
      </c>
      <c r="E29" s="8" t="s">
        <v>83</v>
      </c>
      <c r="F29" s="9">
        <v>10113013102</v>
      </c>
      <c r="G29" s="10"/>
      <c r="H29" s="5"/>
    </row>
    <row r="30" ht="18.95" customHeight="1" spans="1:8">
      <c r="A30" s="5">
        <v>28</v>
      </c>
      <c r="B30" s="6" t="s">
        <v>56</v>
      </c>
      <c r="C30" s="7"/>
      <c r="D30" s="7" t="s">
        <v>41</v>
      </c>
      <c r="E30" s="8" t="s">
        <v>84</v>
      </c>
      <c r="F30" s="5">
        <v>10113013202</v>
      </c>
      <c r="G30" s="10"/>
      <c r="H30" s="5"/>
    </row>
    <row r="31" ht="18.95" customHeight="1" spans="1:8">
      <c r="A31" s="5">
        <v>29</v>
      </c>
      <c r="B31" s="6" t="s">
        <v>56</v>
      </c>
      <c r="C31" s="7" t="s">
        <v>42</v>
      </c>
      <c r="D31" s="7" t="s">
        <v>43</v>
      </c>
      <c r="E31" s="8" t="s">
        <v>85</v>
      </c>
      <c r="F31" s="9">
        <v>10113013113</v>
      </c>
      <c r="G31" s="10"/>
      <c r="H31" s="5"/>
    </row>
    <row r="32" ht="18.95" customHeight="1" spans="1:8">
      <c r="A32" s="5">
        <v>30</v>
      </c>
      <c r="B32" s="6" t="s">
        <v>56</v>
      </c>
      <c r="C32" s="7"/>
      <c r="D32" s="7" t="s">
        <v>45</v>
      </c>
      <c r="E32" s="8" t="s">
        <v>86</v>
      </c>
      <c r="F32" s="9">
        <v>10113013110</v>
      </c>
      <c r="G32" s="10"/>
      <c r="H32" s="5"/>
    </row>
    <row r="33" ht="18.95" customHeight="1" spans="1:8">
      <c r="A33" s="5">
        <v>31</v>
      </c>
      <c r="B33" s="6" t="s">
        <v>56</v>
      </c>
      <c r="C33" s="7"/>
      <c r="D33" s="7" t="s">
        <v>44</v>
      </c>
      <c r="E33" s="8" t="s">
        <v>87</v>
      </c>
      <c r="F33" s="9">
        <v>10113013109</v>
      </c>
      <c r="G33" s="10"/>
      <c r="H33" s="5"/>
    </row>
    <row r="34" ht="18.95" customHeight="1" spans="1:8">
      <c r="A34" s="5">
        <v>32</v>
      </c>
      <c r="B34" s="6" t="s">
        <v>56</v>
      </c>
      <c r="C34" s="7"/>
      <c r="D34" s="7" t="s">
        <v>46</v>
      </c>
      <c r="E34" s="8" t="s">
        <v>88</v>
      </c>
      <c r="F34" s="9">
        <v>10113013203</v>
      </c>
      <c r="G34" s="10"/>
      <c r="H34" s="5"/>
    </row>
    <row r="35" ht="18.95" customHeight="1" spans="1:8">
      <c r="A35" s="5">
        <v>33</v>
      </c>
      <c r="B35" s="6" t="s">
        <v>56</v>
      </c>
      <c r="C35" s="7"/>
      <c r="D35" s="7" t="s">
        <v>47</v>
      </c>
      <c r="E35" s="8" t="s">
        <v>89</v>
      </c>
      <c r="F35" s="9">
        <v>10113013104</v>
      </c>
      <c r="G35" s="10"/>
      <c r="H35" s="5"/>
    </row>
    <row r="36" ht="18.95" customHeight="1" spans="1:8">
      <c r="A36" s="5">
        <v>34</v>
      </c>
      <c r="B36" s="6" t="s">
        <v>56</v>
      </c>
      <c r="C36" s="7"/>
      <c r="D36" s="7" t="s">
        <v>48</v>
      </c>
      <c r="E36" s="8" t="s">
        <v>90</v>
      </c>
      <c r="F36" s="5">
        <v>10113013114</v>
      </c>
      <c r="G36" s="10"/>
      <c r="H36" s="5"/>
    </row>
  </sheetData>
  <mergeCells count="8">
    <mergeCell ref="A1:H1"/>
    <mergeCell ref="C3:C7"/>
    <mergeCell ref="C8:C10"/>
    <mergeCell ref="C11:C16"/>
    <mergeCell ref="C17:C19"/>
    <mergeCell ref="C20:C25"/>
    <mergeCell ref="C26:C30"/>
    <mergeCell ref="C31:C36"/>
  </mergeCells>
  <printOptions horizontalCentered="1"/>
  <pageMargins left="0.161111111111111" right="0.161111111111111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池名</cp:lastModifiedBy>
  <dcterms:created xsi:type="dcterms:W3CDTF">2020-09-14T03:27:00Z</dcterms:created>
  <cp:lastPrinted>2001-12-31T16:14:00Z</cp:lastPrinted>
  <dcterms:modified xsi:type="dcterms:W3CDTF">2020-09-21T02:45:33Z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