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2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<sst xmlns="http://schemas.openxmlformats.org/spreadsheetml/2006/main" count="474" uniqueCount="467">
  <si>
    <t>序号</t>
  </si>
  <si>
    <t>考生账号</t>
  </si>
  <si>
    <t>姓名</t>
  </si>
  <si>
    <t>身份证号</t>
  </si>
  <si>
    <t>总分</t>
  </si>
  <si>
    <t>名次</t>
  </si>
  <si>
    <t>贾玲玉</t>
  </si>
  <si>
    <t>210113********5627</t>
  </si>
  <si>
    <t>于婷婷</t>
  </si>
  <si>
    <t>210604********2021</t>
  </si>
  <si>
    <t>董莹</t>
  </si>
  <si>
    <t>210113********004X</t>
  </si>
  <si>
    <t>杨柳</t>
  </si>
  <si>
    <t>220323********3227</t>
  </si>
  <si>
    <t>李畅</t>
  </si>
  <si>
    <t>210113********0023</t>
  </si>
  <si>
    <t>沈美含</t>
  </si>
  <si>
    <t>210112********0621</t>
  </si>
  <si>
    <t>姚思雨</t>
  </si>
  <si>
    <t>210113********4722</t>
  </si>
  <si>
    <t>杨洋</t>
  </si>
  <si>
    <t>210902********3020</t>
  </si>
  <si>
    <t>洪宇迪</t>
  </si>
  <si>
    <t>210113********0024</t>
  </si>
  <si>
    <t>陈诗阳</t>
  </si>
  <si>
    <t>210181********8041</t>
  </si>
  <si>
    <t>客普</t>
  </si>
  <si>
    <t>210104********3729</t>
  </si>
  <si>
    <t>刘小茜</t>
  </si>
  <si>
    <t>210114********3626</t>
  </si>
  <si>
    <t>曲艺</t>
  </si>
  <si>
    <t>210114********392X</t>
  </si>
  <si>
    <t>李梦瞳</t>
  </si>
  <si>
    <t>210102********5328</t>
  </si>
  <si>
    <t>李雪文</t>
  </si>
  <si>
    <t>211203********302x</t>
  </si>
  <si>
    <t>胡舜姣</t>
  </si>
  <si>
    <t>210106********0323</t>
  </si>
  <si>
    <t>孔靖雯</t>
  </si>
  <si>
    <t>210103********1223</t>
  </si>
  <si>
    <t>李希明</t>
  </si>
  <si>
    <t>210105********0010</t>
  </si>
  <si>
    <t>吴云美</t>
  </si>
  <si>
    <t>350181********2647</t>
  </si>
  <si>
    <t>张傲雪</t>
  </si>
  <si>
    <t>211103********1726</t>
  </si>
  <si>
    <t>蔡淼</t>
  </si>
  <si>
    <t>210102********2220</t>
  </si>
  <si>
    <t>符文羽</t>
  </si>
  <si>
    <t>210106********3648</t>
  </si>
  <si>
    <t>鞠馥阳</t>
  </si>
  <si>
    <t>210113********0629</t>
  </si>
  <si>
    <t>罗晗予</t>
  </si>
  <si>
    <t>210111********2529</t>
  </si>
  <si>
    <t>王西子</t>
  </si>
  <si>
    <t>211381********0023</t>
  </si>
  <si>
    <t>张宇光</t>
  </si>
  <si>
    <t>210113********0014</t>
  </si>
  <si>
    <t>张玉婷</t>
  </si>
  <si>
    <t>232331********1046</t>
  </si>
  <si>
    <t>富蕾</t>
  </si>
  <si>
    <t>210102********1826</t>
  </si>
  <si>
    <t>霍然</t>
  </si>
  <si>
    <t>210811********0048</t>
  </si>
  <si>
    <t>宁怡冰</t>
  </si>
  <si>
    <t>210103********1228</t>
  </si>
  <si>
    <t>魏士博</t>
  </si>
  <si>
    <t>210113********003X</t>
  </si>
  <si>
    <t>杨传森</t>
  </si>
  <si>
    <t>210106********0950</t>
  </si>
  <si>
    <t>崔成</t>
  </si>
  <si>
    <t>210726********0722</t>
  </si>
  <si>
    <t>刘彤彤</t>
  </si>
  <si>
    <t>211223********1823</t>
  </si>
  <si>
    <t>刘在群</t>
  </si>
  <si>
    <t>210113********4218</t>
  </si>
  <si>
    <t>吴佳杰</t>
  </si>
  <si>
    <t>210113********2726</t>
  </si>
  <si>
    <t>李可欣</t>
  </si>
  <si>
    <t>210124********0224</t>
  </si>
  <si>
    <t>孙健</t>
  </si>
  <si>
    <t>210181********6521</t>
  </si>
  <si>
    <t>程帆</t>
  </si>
  <si>
    <t>210106********5521</t>
  </si>
  <si>
    <t>伍越</t>
  </si>
  <si>
    <t>210402********0229</t>
  </si>
  <si>
    <t>姜丹</t>
  </si>
  <si>
    <t>210111********0524</t>
  </si>
  <si>
    <t>姜阳</t>
  </si>
  <si>
    <t>210112********1828</t>
  </si>
  <si>
    <t>李晓菲</t>
  </si>
  <si>
    <t>210103********5723</t>
  </si>
  <si>
    <t>刘彤</t>
  </si>
  <si>
    <t>210124********0027</t>
  </si>
  <si>
    <t>张蕾</t>
  </si>
  <si>
    <t>210502********0640</t>
  </si>
  <si>
    <t>狄鹏</t>
  </si>
  <si>
    <t>210103********0633</t>
  </si>
  <si>
    <t>吴思宇</t>
  </si>
  <si>
    <t>210124********4228</t>
  </si>
  <si>
    <t>罗宇翔</t>
  </si>
  <si>
    <t>140322********7548</t>
  </si>
  <si>
    <t>吴佳盈</t>
  </si>
  <si>
    <t>210105********4949</t>
  </si>
  <si>
    <t>仲伟铭</t>
  </si>
  <si>
    <t>210102********6315</t>
  </si>
  <si>
    <t>蒋睿</t>
  </si>
  <si>
    <t>210113********002X</t>
  </si>
  <si>
    <t>刘思琦</t>
  </si>
  <si>
    <t>210113********0562</t>
  </si>
  <si>
    <t>彭小红</t>
  </si>
  <si>
    <t>362422********3528</t>
  </si>
  <si>
    <t>王思燕</t>
  </si>
  <si>
    <t>210105********2842</t>
  </si>
  <si>
    <t>徐靖</t>
  </si>
  <si>
    <t>211223********0228</t>
  </si>
  <si>
    <t>周禹池</t>
  </si>
  <si>
    <t>210304********3425</t>
  </si>
  <si>
    <t>费洁莹</t>
  </si>
  <si>
    <t>210113********0021</t>
  </si>
  <si>
    <t>刘倩倩</t>
  </si>
  <si>
    <t>210105********3126</t>
  </si>
  <si>
    <t>马晨</t>
  </si>
  <si>
    <t>210111********342X</t>
  </si>
  <si>
    <t>任博</t>
  </si>
  <si>
    <t>210111********1526</t>
  </si>
  <si>
    <t>温琤然</t>
  </si>
  <si>
    <t>210106********2463</t>
  </si>
  <si>
    <t>赵明明</t>
  </si>
  <si>
    <t>210114********3020</t>
  </si>
  <si>
    <t>张秀梅</t>
  </si>
  <si>
    <t>210112********2822</t>
  </si>
  <si>
    <t>常婷婷</t>
  </si>
  <si>
    <t>210113********3223</t>
  </si>
  <si>
    <t>夏蕾</t>
  </si>
  <si>
    <t>210113********6024</t>
  </si>
  <si>
    <t>包玉姣</t>
  </si>
  <si>
    <t>210103********062X</t>
  </si>
  <si>
    <t>刘凡赫</t>
  </si>
  <si>
    <t>210105********0022</t>
  </si>
  <si>
    <t>任以琳</t>
  </si>
  <si>
    <t>210882********0621</t>
  </si>
  <si>
    <t>田彬</t>
  </si>
  <si>
    <t>210103********0642</t>
  </si>
  <si>
    <t>王一显</t>
  </si>
  <si>
    <t>210111********0023</t>
  </si>
  <si>
    <t>高坤畅</t>
  </si>
  <si>
    <t>210113********1122</t>
  </si>
  <si>
    <t>张美茹</t>
  </si>
  <si>
    <t>董璐</t>
  </si>
  <si>
    <t>210904********0526</t>
  </si>
  <si>
    <t>关晓东</t>
  </si>
  <si>
    <t>210113********2721</t>
  </si>
  <si>
    <t>韩斯文</t>
  </si>
  <si>
    <t>211121********2621</t>
  </si>
  <si>
    <t>李赓尧</t>
  </si>
  <si>
    <t>210106********0010</t>
  </si>
  <si>
    <t>林向南</t>
  </si>
  <si>
    <t>210403********2714</t>
  </si>
  <si>
    <t>马琬妮</t>
  </si>
  <si>
    <t>210113********372X</t>
  </si>
  <si>
    <t>王磊</t>
  </si>
  <si>
    <t>232321********1794</t>
  </si>
  <si>
    <t>于一巧</t>
  </si>
  <si>
    <t>210105********5526</t>
  </si>
  <si>
    <t>张诗丁</t>
  </si>
  <si>
    <t>210103********2720</t>
  </si>
  <si>
    <t>周海雁</t>
  </si>
  <si>
    <t>210113********3715</t>
  </si>
  <si>
    <t>何洋</t>
  </si>
  <si>
    <t>211302********3222</t>
  </si>
  <si>
    <t>陈奕明</t>
  </si>
  <si>
    <t>210122********0666</t>
  </si>
  <si>
    <t>关曦彤</t>
  </si>
  <si>
    <t>210105********0017</t>
  </si>
  <si>
    <t>李斯琪</t>
  </si>
  <si>
    <t>刘瑞晗</t>
  </si>
  <si>
    <t>210106********1523</t>
  </si>
  <si>
    <t>马雨桐</t>
  </si>
  <si>
    <t>210112********0224</t>
  </si>
  <si>
    <t>尚小微</t>
  </si>
  <si>
    <t>210381********6047</t>
  </si>
  <si>
    <t>王慧</t>
  </si>
  <si>
    <t>210504********1348</t>
  </si>
  <si>
    <t>袭晓龙</t>
  </si>
  <si>
    <t>210122********4517</t>
  </si>
  <si>
    <t>张博</t>
  </si>
  <si>
    <t>220681********2326</t>
  </si>
  <si>
    <t>许维维</t>
  </si>
  <si>
    <t>211103********3029</t>
  </si>
  <si>
    <t>张茜</t>
  </si>
  <si>
    <t>210113********1124</t>
  </si>
  <si>
    <t>王朗</t>
  </si>
  <si>
    <t>210106********2126</t>
  </si>
  <si>
    <t>卞吉良</t>
  </si>
  <si>
    <t>210106********4912</t>
  </si>
  <si>
    <t>陈美龄</t>
  </si>
  <si>
    <t>210103********452x</t>
  </si>
  <si>
    <t>关富航</t>
  </si>
  <si>
    <t>210106********3336</t>
  </si>
  <si>
    <t>关雅馨</t>
  </si>
  <si>
    <t>230206********0741</t>
  </si>
  <si>
    <t>郭俊</t>
  </si>
  <si>
    <t>210113********0022</t>
  </si>
  <si>
    <t>李菲</t>
  </si>
  <si>
    <t>210114********5411</t>
  </si>
  <si>
    <t>李楠</t>
  </si>
  <si>
    <t>210113********1706</t>
  </si>
  <si>
    <t>李雪</t>
  </si>
  <si>
    <t>210113********1240</t>
  </si>
  <si>
    <t>刘云昊</t>
  </si>
  <si>
    <t>210104********613X</t>
  </si>
  <si>
    <t>马琳娜</t>
  </si>
  <si>
    <t>210727********0028</t>
  </si>
  <si>
    <t>沈子清</t>
  </si>
  <si>
    <t>210113********0552</t>
  </si>
  <si>
    <t>宛宇丽</t>
  </si>
  <si>
    <t>210104********5248</t>
  </si>
  <si>
    <t>阎相威</t>
  </si>
  <si>
    <t>210113********5227</t>
  </si>
  <si>
    <t>张靖</t>
  </si>
  <si>
    <t>210105********3729</t>
  </si>
  <si>
    <t>张玮</t>
  </si>
  <si>
    <t>211481********062X</t>
  </si>
  <si>
    <t>张莹</t>
  </si>
  <si>
    <t>210603********0514</t>
  </si>
  <si>
    <t>郑瑶</t>
  </si>
  <si>
    <t>210106********5822</t>
  </si>
  <si>
    <t>党维扬</t>
  </si>
  <si>
    <t>210113********1656</t>
  </si>
  <si>
    <t>单智慧</t>
  </si>
  <si>
    <t>210123********0819</t>
  </si>
  <si>
    <t>郭琳琳</t>
  </si>
  <si>
    <t>210113********2723</t>
  </si>
  <si>
    <t>贺佳佳</t>
  </si>
  <si>
    <t>210113********1129</t>
  </si>
  <si>
    <t>金娜</t>
  </si>
  <si>
    <t>210112********0824</t>
  </si>
  <si>
    <t>孟繁达</t>
  </si>
  <si>
    <t>230121********1455</t>
  </si>
  <si>
    <t>任芷萱</t>
  </si>
  <si>
    <t>210123********0021</t>
  </si>
  <si>
    <t>张慧</t>
  </si>
  <si>
    <t>210113********3724</t>
  </si>
  <si>
    <t>张美玲</t>
  </si>
  <si>
    <t>210102********474X</t>
  </si>
  <si>
    <t>张英慧</t>
  </si>
  <si>
    <t>210113********1140</t>
  </si>
  <si>
    <t>常玉琦</t>
  </si>
  <si>
    <t>210113********3214</t>
  </si>
  <si>
    <t>范雪婷</t>
  </si>
  <si>
    <t>211022********0020</t>
  </si>
  <si>
    <t>郭曼</t>
  </si>
  <si>
    <t>210181********8085</t>
  </si>
  <si>
    <t>陈方雅</t>
  </si>
  <si>
    <t>210703********2025</t>
  </si>
  <si>
    <t>冯虓</t>
  </si>
  <si>
    <t>211002********0110</t>
  </si>
  <si>
    <t>付玉</t>
  </si>
  <si>
    <t>220382********3329</t>
  </si>
  <si>
    <t>关佩文</t>
  </si>
  <si>
    <t>210103********0318</t>
  </si>
  <si>
    <t>郝思佳</t>
  </si>
  <si>
    <t>210102********442X</t>
  </si>
  <si>
    <t>霍霏</t>
  </si>
  <si>
    <t>211382********0425</t>
  </si>
  <si>
    <t>马婧怡</t>
  </si>
  <si>
    <t>210124********002X</t>
  </si>
  <si>
    <t>马南</t>
  </si>
  <si>
    <t>210113********0040</t>
  </si>
  <si>
    <t>王发永</t>
  </si>
  <si>
    <t>王甜甜</t>
  </si>
  <si>
    <t>220422********2840</t>
  </si>
  <si>
    <t>邢佳音</t>
  </si>
  <si>
    <t>210122********1241</t>
  </si>
  <si>
    <t>徐嘉彤</t>
  </si>
  <si>
    <t>210103********0626</t>
  </si>
  <si>
    <t>徐威</t>
  </si>
  <si>
    <t>210105********5316</t>
  </si>
  <si>
    <t>姚博元</t>
  </si>
  <si>
    <t>210104********2313</t>
  </si>
  <si>
    <t>曾祥旭</t>
  </si>
  <si>
    <t>210102********3427</t>
  </si>
  <si>
    <t>郑予湛</t>
  </si>
  <si>
    <t>210102********4420</t>
  </si>
  <si>
    <t>洪菀璘</t>
  </si>
  <si>
    <t>210123********0443</t>
  </si>
  <si>
    <t>胡楠楠</t>
  </si>
  <si>
    <t>210104********2824</t>
  </si>
  <si>
    <t>姜雪</t>
  </si>
  <si>
    <t>210282********9205</t>
  </si>
  <si>
    <t>金英爱</t>
  </si>
  <si>
    <t>220284********5640</t>
  </si>
  <si>
    <t>李倩</t>
  </si>
  <si>
    <t>210381********044X</t>
  </si>
  <si>
    <t>李天宁</t>
  </si>
  <si>
    <t>210104********1716</t>
  </si>
  <si>
    <t>李晓琳</t>
  </si>
  <si>
    <t>210105********142X</t>
  </si>
  <si>
    <t>刘睿红</t>
  </si>
  <si>
    <t>210113********3728</t>
  </si>
  <si>
    <t>刘姝</t>
  </si>
  <si>
    <t>210105********3728</t>
  </si>
  <si>
    <t>刘囿辰</t>
  </si>
  <si>
    <t>211002********4825</t>
  </si>
  <si>
    <t>任鹏</t>
  </si>
  <si>
    <t>210122********0323</t>
  </si>
  <si>
    <t>孙明珠</t>
  </si>
  <si>
    <t>210124********0826</t>
  </si>
  <si>
    <t>王晶晶</t>
  </si>
  <si>
    <t>210181********4921</t>
  </si>
  <si>
    <t>王琳</t>
  </si>
  <si>
    <t>210111********2521</t>
  </si>
  <si>
    <t>王琪</t>
  </si>
  <si>
    <t>230604********514X</t>
  </si>
  <si>
    <t>魏森</t>
  </si>
  <si>
    <t>210113********3225</t>
  </si>
  <si>
    <t>谢琳琳</t>
  </si>
  <si>
    <t>220625********0323</t>
  </si>
  <si>
    <t>徐飞</t>
  </si>
  <si>
    <t>211421********2425</t>
  </si>
  <si>
    <t>徐湘颜</t>
  </si>
  <si>
    <t>232330********0069</t>
  </si>
  <si>
    <t>薛一萌</t>
  </si>
  <si>
    <t>150404********0306</t>
  </si>
  <si>
    <t>余华</t>
  </si>
  <si>
    <t>张晴</t>
  </si>
  <si>
    <t>210105********3717</t>
  </si>
  <si>
    <t>张世萍</t>
  </si>
  <si>
    <t>210106********0623</t>
  </si>
  <si>
    <t>赵崇伯</t>
  </si>
  <si>
    <t>210411********3816</t>
  </si>
  <si>
    <t>周翀</t>
  </si>
  <si>
    <t>210502********2716</t>
  </si>
  <si>
    <t>李焕婷</t>
  </si>
  <si>
    <t>210114********4822</t>
  </si>
  <si>
    <t>苗书豪</t>
  </si>
  <si>
    <t>210105********3110</t>
  </si>
  <si>
    <t>艾欣</t>
  </si>
  <si>
    <t>210104********2340</t>
  </si>
  <si>
    <t>陈科奇</t>
  </si>
  <si>
    <t>210104********3718</t>
  </si>
  <si>
    <t>陈巍元</t>
  </si>
  <si>
    <t>210102********6011</t>
  </si>
  <si>
    <t>范铭元</t>
  </si>
  <si>
    <t>210114********5130</t>
  </si>
  <si>
    <t>胡瑞轲</t>
  </si>
  <si>
    <t>210103********2716</t>
  </si>
  <si>
    <t>金添</t>
  </si>
  <si>
    <t>210113********0029</t>
  </si>
  <si>
    <t>刘骐铭</t>
  </si>
  <si>
    <t>210103********0618</t>
  </si>
  <si>
    <t>苏娜</t>
  </si>
  <si>
    <t>210106********3048</t>
  </si>
  <si>
    <t>王洁</t>
  </si>
  <si>
    <t>210113********4227</t>
  </si>
  <si>
    <t>王飒</t>
  </si>
  <si>
    <t>210113********0025</t>
  </si>
  <si>
    <t>徐悦</t>
  </si>
  <si>
    <t>210123********0020</t>
  </si>
  <si>
    <t>薛莲</t>
  </si>
  <si>
    <t>210403********0647</t>
  </si>
  <si>
    <t>尹婷婷</t>
  </si>
  <si>
    <t>230603********4027</t>
  </si>
  <si>
    <t>于天凤</t>
  </si>
  <si>
    <t>210113********7229</t>
  </si>
  <si>
    <t>于小晴</t>
  </si>
  <si>
    <t>210114********3026</t>
  </si>
  <si>
    <t>张研</t>
  </si>
  <si>
    <t>211103********172X</t>
  </si>
  <si>
    <t>赵旌惠</t>
  </si>
  <si>
    <t>任东宇</t>
  </si>
  <si>
    <t>210112********2020</t>
  </si>
  <si>
    <t>杨美</t>
  </si>
  <si>
    <t>210113********0567</t>
  </si>
  <si>
    <t>白璐</t>
  </si>
  <si>
    <t>210113********0609</t>
  </si>
  <si>
    <t>蔡婷婷</t>
  </si>
  <si>
    <t>210106********522X</t>
  </si>
  <si>
    <t>董晓博</t>
  </si>
  <si>
    <t>210113********0606</t>
  </si>
  <si>
    <t>高峰</t>
  </si>
  <si>
    <t>210113********3224</t>
  </si>
  <si>
    <t>关文硕</t>
  </si>
  <si>
    <t>210112********3610</t>
  </si>
  <si>
    <t>关昕瑶</t>
  </si>
  <si>
    <t>210102********1022</t>
  </si>
  <si>
    <t>210106********0343</t>
  </si>
  <si>
    <t>李欣桐</t>
  </si>
  <si>
    <t>230108********1426</t>
  </si>
  <si>
    <t>刘汉昕</t>
  </si>
  <si>
    <t>210111********2017</t>
  </si>
  <si>
    <t>刘雪梅</t>
  </si>
  <si>
    <t>210105********5323</t>
  </si>
  <si>
    <t>刘艳秋</t>
  </si>
  <si>
    <t>210404********3627</t>
  </si>
  <si>
    <t>卢惠</t>
  </si>
  <si>
    <t>210122********4229</t>
  </si>
  <si>
    <t>吕喜华</t>
  </si>
  <si>
    <t>210623********3543</t>
  </si>
  <si>
    <t>么晨</t>
  </si>
  <si>
    <t>210106********3317</t>
  </si>
  <si>
    <t>孟晓桐</t>
  </si>
  <si>
    <t>210114********3925</t>
  </si>
  <si>
    <t>孙永建</t>
  </si>
  <si>
    <t>210113********0012</t>
  </si>
  <si>
    <t>田博</t>
  </si>
  <si>
    <t>210113********0011</t>
  </si>
  <si>
    <t>张一喆</t>
  </si>
  <si>
    <t>210181********8025</t>
  </si>
  <si>
    <t>赵莹</t>
  </si>
  <si>
    <t>210106********5828</t>
  </si>
  <si>
    <t>刘浩男</t>
  </si>
  <si>
    <t>210112********2219</t>
  </si>
  <si>
    <t>王天琥</t>
  </si>
  <si>
    <t>210105********4911</t>
  </si>
  <si>
    <t>艾萌</t>
  </si>
  <si>
    <t>210124********3421</t>
  </si>
  <si>
    <t>陈星竹</t>
  </si>
  <si>
    <t>210103********4527</t>
  </si>
  <si>
    <t>程晓东</t>
  </si>
  <si>
    <t>丁淼</t>
  </si>
  <si>
    <t>231121********4827</t>
  </si>
  <si>
    <t>葛诗君</t>
  </si>
  <si>
    <t>230804********0946</t>
  </si>
  <si>
    <t>郭澄非</t>
  </si>
  <si>
    <t>210113********0017</t>
  </si>
  <si>
    <t>胡赛男</t>
  </si>
  <si>
    <t>210113********3723</t>
  </si>
  <si>
    <t>胡晓彤</t>
  </si>
  <si>
    <t>211004********1823</t>
  </si>
  <si>
    <t>蒋帅</t>
  </si>
  <si>
    <t>210112********2823</t>
  </si>
  <si>
    <t>李剑</t>
  </si>
  <si>
    <t>210103********5419</t>
  </si>
  <si>
    <t>李明杰</t>
  </si>
  <si>
    <t>211382********4625</t>
  </si>
  <si>
    <t>李晓娜</t>
  </si>
  <si>
    <t>210502********1229</t>
  </si>
  <si>
    <t>李子威</t>
  </si>
  <si>
    <t>210106********2440</t>
  </si>
  <si>
    <t>刘瑾</t>
  </si>
  <si>
    <t>211224********5320</t>
  </si>
  <si>
    <t>马悦</t>
  </si>
  <si>
    <t>210111********2025</t>
  </si>
  <si>
    <t>魏巍</t>
  </si>
  <si>
    <t>210124********0013</t>
  </si>
  <si>
    <t>姚依杭</t>
  </si>
  <si>
    <t>210113********2720</t>
  </si>
  <si>
    <t>雍晓旭</t>
  </si>
  <si>
    <t>210181********3746</t>
  </si>
  <si>
    <t>余欢</t>
  </si>
  <si>
    <t>210113********2227</t>
  </si>
  <si>
    <t>张冲</t>
  </si>
  <si>
    <t>211202********5076</t>
  </si>
  <si>
    <t>张阔</t>
  </si>
  <si>
    <t>210381********6010</t>
  </si>
  <si>
    <t>张亚军</t>
  </si>
  <si>
    <t>211322********0040</t>
  </si>
  <si>
    <t>赵琦</t>
  </si>
  <si>
    <t>210106********0021</t>
  </si>
  <si>
    <t>赵思</t>
  </si>
  <si>
    <t>210105********5221</t>
  </si>
  <si>
    <t>周剑梅</t>
  </si>
  <si>
    <t>210105********0620</t>
  </si>
  <si>
    <t>张鹏</t>
  </si>
  <si>
    <t>210113********3746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</si>
</sst>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zoomScaleSheetLayoutView="100" workbookViewId="0" topLeftCell="A223">
      <selection activeCell="C3" sqref="C3:D32"/>
    </sheetView>
  </sheetViews>
  <sheetFormatPr defaultColWidth="9.00390625" defaultRowHeight="14.25"/>
  <cols>
    <col min="1" max="1" width="5.375" style="0" customWidth="1"/>
    <col min="2" max="2" width="14.00390625" style="0" customWidth="1"/>
    <col min="4" max="4" width="21.875" style="0" customWidth="1"/>
  </cols>
  <sheetData>
    <row r="1" spans="1:6" ht="14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4.25">
      <c r="A2" s="4">
        <v>1</v>
      </c>
      <c r="B2" s="2">
        <v>1014023200</v>
      </c>
      <c r="C2" s="4" t="s">
        <v>6</v>
      </c>
      <c r="D2" s="4" t="s">
        <v>7</v>
      </c>
      <c r="E2" s="4">
        <v>79.5</v>
      </c>
      <c r="F2" s="4">
        <f>RANK(E2,$E$2:$E$235)</f>
        <v>1</v>
      </c>
    </row>
    <row r="3" spans="1:6" ht="14.25">
      <c r="A3" s="4">
        <v>2</v>
      </c>
      <c r="B3" s="2">
        <v>1014024567</v>
      </c>
      <c r="C3" s="4" t="s">
        <v>8</v>
      </c>
      <c r="D3" s="4" t="s">
        <v>9</v>
      </c>
      <c r="E3" s="4">
        <v>78.5</v>
      </c>
      <c r="F3" s="4">
        <f>RANK(E3,$E$2:$E$235)</f>
        <v>2</v>
      </c>
    </row>
    <row r="4" spans="1:6" ht="14.25">
      <c r="A4" s="4">
        <v>3</v>
      </c>
      <c r="B4" s="2">
        <v>1014022902</v>
      </c>
      <c r="C4" s="4" t="s">
        <v>10</v>
      </c>
      <c r="D4" s="4" t="s">
        <v>11</v>
      </c>
      <c r="E4" s="4">
        <v>77.5</v>
      </c>
      <c r="F4" s="4">
        <f>RANK(E4,$E$2:$E$235)</f>
        <v>3</v>
      </c>
    </row>
    <row r="5" spans="1:6" ht="14.25">
      <c r="A5" s="4">
        <v>4</v>
      </c>
      <c r="B5" s="2">
        <v>1014024487</v>
      </c>
      <c r="C5" s="4" t="s">
        <v>12</v>
      </c>
      <c r="D5" s="4" t="s">
        <v>13</v>
      </c>
      <c r="E5" s="4">
        <v>77</v>
      </c>
      <c r="F5" s="4">
        <f>RANK(E5,$E$2:$E$235)</f>
        <v>4</v>
      </c>
    </row>
    <row r="6" spans="1:6" ht="14.25">
      <c r="A6" s="4">
        <v>5</v>
      </c>
      <c r="B6" s="2">
        <v>1014023277</v>
      </c>
      <c r="C6" s="4" t="s">
        <v>14</v>
      </c>
      <c r="D6" s="4" t="s">
        <v>15</v>
      </c>
      <c r="E6" s="4">
        <v>75.5</v>
      </c>
      <c r="F6" s="4">
        <f>RANK(E6,$E$2:$E$235)</f>
        <v>5</v>
      </c>
    </row>
    <row r="7" spans="1:6" ht="14.25">
      <c r="A7" s="4">
        <v>6</v>
      </c>
      <c r="B7" s="2">
        <v>1014023848</v>
      </c>
      <c r="C7" s="4" t="s">
        <v>16</v>
      </c>
      <c r="D7" s="4" t="s">
        <v>17</v>
      </c>
      <c r="E7" s="4">
        <v>75.5</v>
      </c>
      <c r="F7" s="4">
        <f>RANK(E7,$E$2:$E$235)</f>
        <v>5</v>
      </c>
    </row>
    <row r="8" spans="1:6" ht="14.25">
      <c r="A8" s="4">
        <v>7</v>
      </c>
      <c r="B8" s="2">
        <v>1014025041</v>
      </c>
      <c r="C8" s="4" t="s">
        <v>18</v>
      </c>
      <c r="D8" s="4" t="s">
        <v>19</v>
      </c>
      <c r="E8" s="4">
        <v>75.5</v>
      </c>
      <c r="F8" s="4">
        <f>RANK(E8,$E$2:$E$235)</f>
        <v>5</v>
      </c>
    </row>
    <row r="9" spans="1:6" ht="14.25">
      <c r="A9" s="4">
        <v>8</v>
      </c>
      <c r="B9" s="2">
        <v>1014024509</v>
      </c>
      <c r="C9" s="4" t="s">
        <v>20</v>
      </c>
      <c r="D9" s="4" t="s">
        <v>21</v>
      </c>
      <c r="E9" s="4">
        <v>75</v>
      </c>
      <c r="F9" s="4">
        <f>RANK(E9,$E$2:$E$235)</f>
        <v>8</v>
      </c>
    </row>
    <row r="10" spans="1:6" ht="14.25">
      <c r="A10" s="4">
        <v>9</v>
      </c>
      <c r="B10" s="2">
        <v>1014023149</v>
      </c>
      <c r="C10" s="4" t="s">
        <v>22</v>
      </c>
      <c r="D10" s="4" t="s">
        <v>23</v>
      </c>
      <c r="E10" s="4">
        <v>74</v>
      </c>
      <c r="F10" s="4">
        <f>RANK(E10,$E$2:$E$235)</f>
        <v>9</v>
      </c>
    </row>
    <row r="11" spans="1:6" ht="14.25">
      <c r="A11" s="4">
        <v>10</v>
      </c>
      <c r="B11" s="2">
        <v>1014022803</v>
      </c>
      <c r="C11" s="4" t="s">
        <v>24</v>
      </c>
      <c r="D11" s="4" t="s">
        <v>25</v>
      </c>
      <c r="E11" s="4">
        <v>73.5</v>
      </c>
      <c r="F11" s="4">
        <f>RANK(E11,$E$2:$E$235)</f>
        <v>10</v>
      </c>
    </row>
    <row r="12" spans="1:6" ht="14.25">
      <c r="A12" s="4">
        <v>11</v>
      </c>
      <c r="B12" s="2">
        <v>1014023259</v>
      </c>
      <c r="C12" s="4" t="s">
        <v>26</v>
      </c>
      <c r="D12" s="4" t="s">
        <v>27</v>
      </c>
      <c r="E12" s="4">
        <v>73.5</v>
      </c>
      <c r="F12" s="4">
        <f>RANK(E12,$E$2:$E$235)</f>
        <v>10</v>
      </c>
    </row>
    <row r="13" spans="1:6" ht="14.25">
      <c r="A13" s="4">
        <v>12</v>
      </c>
      <c r="B13" s="2">
        <v>1014023580</v>
      </c>
      <c r="C13" s="4" t="s">
        <v>28</v>
      </c>
      <c r="D13" s="4" t="s">
        <v>29</v>
      </c>
      <c r="E13" s="4">
        <v>73.5</v>
      </c>
      <c r="F13" s="4">
        <f>RANK(E13,$E$2:$E$235)</f>
        <v>10</v>
      </c>
    </row>
    <row r="14" spans="1:6" ht="14.25">
      <c r="A14" s="4">
        <v>13</v>
      </c>
      <c r="B14" s="2">
        <v>1014023806</v>
      </c>
      <c r="C14" s="4" t="s">
        <v>30</v>
      </c>
      <c r="D14" s="4" t="s">
        <v>31</v>
      </c>
      <c r="E14" s="4">
        <v>73.5</v>
      </c>
      <c r="F14" s="4">
        <f>RANK(E14,$E$2:$E$235)</f>
        <v>10</v>
      </c>
    </row>
    <row r="15" spans="1:6" ht="14.25">
      <c r="A15" s="4">
        <v>14</v>
      </c>
      <c r="B15" s="2">
        <v>1014023337</v>
      </c>
      <c r="C15" s="4" t="s">
        <v>32</v>
      </c>
      <c r="D15" s="4" t="s">
        <v>33</v>
      </c>
      <c r="E15" s="4">
        <v>73</v>
      </c>
      <c r="F15" s="4">
        <f>RANK(E15,$E$2:$E$235)</f>
        <v>14</v>
      </c>
    </row>
    <row r="16" spans="1:6" ht="14.25">
      <c r="A16" s="4">
        <v>15</v>
      </c>
      <c r="B16" s="2">
        <v>1014023411</v>
      </c>
      <c r="C16" s="4" t="s">
        <v>34</v>
      </c>
      <c r="D16" s="4" t="s">
        <v>35</v>
      </c>
      <c r="E16" s="4">
        <v>73</v>
      </c>
      <c r="F16" s="4">
        <f>RANK(E16,$E$2:$E$235)</f>
        <v>14</v>
      </c>
    </row>
    <row r="17" spans="1:6" ht="14.25">
      <c r="A17" s="4">
        <v>16</v>
      </c>
      <c r="B17" s="2">
        <v>1014023170</v>
      </c>
      <c r="C17" s="4" t="s">
        <v>36</v>
      </c>
      <c r="D17" s="4" t="s">
        <v>37</v>
      </c>
      <c r="E17" s="4">
        <v>72</v>
      </c>
      <c r="F17" s="4">
        <f>RANK(E17,$E$2:$E$235)</f>
        <v>16</v>
      </c>
    </row>
    <row r="18" spans="1:6" ht="14.25">
      <c r="A18" s="4">
        <v>17</v>
      </c>
      <c r="B18" s="2">
        <v>1014023260</v>
      </c>
      <c r="C18" s="4" t="s">
        <v>38</v>
      </c>
      <c r="D18" s="4" t="s">
        <v>39</v>
      </c>
      <c r="E18" s="4">
        <v>72</v>
      </c>
      <c r="F18" s="4">
        <f>RANK(E18,$E$2:$E$235)</f>
        <v>16</v>
      </c>
    </row>
    <row r="19" spans="1:6" ht="14.25">
      <c r="A19" s="4">
        <v>18</v>
      </c>
      <c r="B19" s="2">
        <v>1014023389</v>
      </c>
      <c r="C19" s="4" t="s">
        <v>40</v>
      </c>
      <c r="D19" s="4" t="s">
        <v>41</v>
      </c>
      <c r="E19" s="4">
        <v>72</v>
      </c>
      <c r="F19" s="4">
        <f>RANK(E19,$E$2:$E$235)</f>
        <v>16</v>
      </c>
    </row>
    <row r="20" spans="1:6" ht="14.25">
      <c r="A20" s="4">
        <v>19</v>
      </c>
      <c r="B20" s="2">
        <v>1014024343</v>
      </c>
      <c r="C20" s="4" t="s">
        <v>42</v>
      </c>
      <c r="D20" s="4" t="s">
        <v>43</v>
      </c>
      <c r="E20" s="4">
        <v>72</v>
      </c>
      <c r="F20" s="4">
        <f>RANK(E20,$E$2:$E$235)</f>
        <v>16</v>
      </c>
    </row>
    <row r="21" spans="1:6" ht="14.25">
      <c r="A21" s="4">
        <v>20</v>
      </c>
      <c r="B21" s="2">
        <v>1014024611</v>
      </c>
      <c r="C21" s="4" t="s">
        <v>44</v>
      </c>
      <c r="D21" s="4" t="s">
        <v>45</v>
      </c>
      <c r="E21" s="4">
        <v>72</v>
      </c>
      <c r="F21" s="4">
        <f>RANK(E21,$E$2:$E$235)</f>
        <v>16</v>
      </c>
    </row>
    <row r="22" spans="1:6" ht="14.25">
      <c r="A22" s="4">
        <v>21</v>
      </c>
      <c r="B22" s="2">
        <v>1014022732</v>
      </c>
      <c r="C22" s="4" t="s">
        <v>46</v>
      </c>
      <c r="D22" s="4" t="s">
        <v>47</v>
      </c>
      <c r="E22" s="4">
        <v>71.5</v>
      </c>
      <c r="F22" s="4">
        <f>RANK(E22,$E$2:$E$235)</f>
        <v>21</v>
      </c>
    </row>
    <row r="23" spans="1:6" ht="14.25">
      <c r="A23" s="4">
        <v>22</v>
      </c>
      <c r="B23" s="2">
        <v>1014022960</v>
      </c>
      <c r="C23" s="4" t="s">
        <v>48</v>
      </c>
      <c r="D23" s="4" t="s">
        <v>49</v>
      </c>
      <c r="E23" s="4">
        <v>71.5</v>
      </c>
      <c r="F23" s="4">
        <f>RANK(E23,$E$2:$E$235)</f>
        <v>21</v>
      </c>
    </row>
    <row r="24" spans="1:6" ht="14.25">
      <c r="A24" s="4">
        <v>23</v>
      </c>
      <c r="B24" s="2">
        <v>1014023245</v>
      </c>
      <c r="C24" s="4" t="s">
        <v>50</v>
      </c>
      <c r="D24" s="4" t="s">
        <v>51</v>
      </c>
      <c r="E24" s="4">
        <v>71.5</v>
      </c>
      <c r="F24" s="4">
        <f>RANK(E24,$E$2:$E$235)</f>
        <v>21</v>
      </c>
    </row>
    <row r="25" spans="1:6" ht="14.25">
      <c r="A25" s="4">
        <v>24</v>
      </c>
      <c r="B25" s="2">
        <v>1014023649</v>
      </c>
      <c r="C25" s="4" t="s">
        <v>52</v>
      </c>
      <c r="D25" s="4" t="s">
        <v>53</v>
      </c>
      <c r="E25" s="1">
        <v>71.5</v>
      </c>
      <c r="F25" s="4">
        <f>RANK(E25,$E$2:$E$235)</f>
        <v>21</v>
      </c>
    </row>
    <row r="26" spans="1:6" ht="14.25">
      <c r="A26" s="4">
        <v>25</v>
      </c>
      <c r="B26" s="2">
        <v>1014024210</v>
      </c>
      <c r="C26" s="4" t="s">
        <v>54</v>
      </c>
      <c r="D26" s="4" t="s">
        <v>55</v>
      </c>
      <c r="E26" s="4">
        <v>71.5</v>
      </c>
      <c r="F26" s="4">
        <f>RANK(E26,$E$2:$E$235)</f>
        <v>21</v>
      </c>
    </row>
    <row r="27" spans="1:6" ht="14.25">
      <c r="A27" s="4">
        <v>26</v>
      </c>
      <c r="B27" s="2">
        <v>1014024803</v>
      </c>
      <c r="C27" s="4" t="s">
        <v>56</v>
      </c>
      <c r="D27" s="4" t="s">
        <v>57</v>
      </c>
      <c r="E27" s="4">
        <v>71.5</v>
      </c>
      <c r="F27" s="4">
        <f>RANK(E27,$E$2:$E$235)</f>
        <v>21</v>
      </c>
    </row>
    <row r="28" spans="1:6" ht="14.25">
      <c r="A28" s="4">
        <v>27</v>
      </c>
      <c r="B28" s="2">
        <v>1014024813</v>
      </c>
      <c r="C28" s="4" t="s">
        <v>58</v>
      </c>
      <c r="D28" s="4" t="s">
        <v>59</v>
      </c>
      <c r="E28" s="4">
        <v>71.5</v>
      </c>
      <c r="F28" s="4">
        <f>RANK(E28,$E$2:$E$235)</f>
        <v>21</v>
      </c>
    </row>
    <row r="29" spans="1:6" ht="14.25">
      <c r="A29" s="4">
        <v>28</v>
      </c>
      <c r="B29" s="2">
        <v>1014022978</v>
      </c>
      <c r="C29" s="4" t="s">
        <v>60</v>
      </c>
      <c r="D29" s="4" t="s">
        <v>61</v>
      </c>
      <c r="E29" s="4">
        <v>71</v>
      </c>
      <c r="F29" s="4">
        <f>RANK(E29,$E$2:$E$235)</f>
        <v>28</v>
      </c>
    </row>
    <row r="30" spans="1:6" ht="14.25">
      <c r="A30" s="4">
        <v>29</v>
      </c>
      <c r="B30" s="2">
        <v>1014023188</v>
      </c>
      <c r="C30" s="4" t="s">
        <v>62</v>
      </c>
      <c r="D30" s="4" t="s">
        <v>63</v>
      </c>
      <c r="E30" s="4">
        <v>71</v>
      </c>
      <c r="F30" s="4">
        <f>RANK(E30,$E$2:$E$235)</f>
        <v>28</v>
      </c>
    </row>
    <row r="31" spans="1:6" ht="14.25">
      <c r="A31" s="4">
        <v>30</v>
      </c>
      <c r="B31" s="2">
        <v>1014023745</v>
      </c>
      <c r="C31" s="4" t="s">
        <v>64</v>
      </c>
      <c r="D31" s="4" t="s">
        <v>65</v>
      </c>
      <c r="E31" s="4">
        <v>71</v>
      </c>
      <c r="F31" s="4">
        <f>RANK(E31,$E$2:$E$235)</f>
        <v>28</v>
      </c>
    </row>
    <row r="32" spans="1:6" ht="14.25">
      <c r="A32" s="4">
        <v>31</v>
      </c>
      <c r="B32" s="2">
        <v>1014024287</v>
      </c>
      <c r="C32" s="4" t="s">
        <v>66</v>
      </c>
      <c r="D32" s="4" t="s">
        <v>67</v>
      </c>
      <c r="E32" s="4">
        <v>71</v>
      </c>
      <c r="F32" s="4">
        <f>RANK(E32,$E$2:$E$235)</f>
        <v>28</v>
      </c>
    </row>
    <row r="33" spans="1:6" ht="14.25">
      <c r="A33" s="4">
        <v>32</v>
      </c>
      <c r="B33" s="2">
        <v>1014024467</v>
      </c>
      <c r="C33" s="4" t="s">
        <v>68</v>
      </c>
      <c r="D33" s="4" t="s">
        <v>69</v>
      </c>
      <c r="E33" s="4">
        <v>71</v>
      </c>
      <c r="F33" s="4">
        <f>RANK(E33,$E$2:$E$235)</f>
        <v>28</v>
      </c>
    </row>
    <row r="34" spans="1:6" ht="14.25">
      <c r="A34" s="4">
        <v>33</v>
      </c>
      <c r="B34" s="2">
        <v>1014022848</v>
      </c>
      <c r="C34" s="4" t="s">
        <v>70</v>
      </c>
      <c r="D34" s="4" t="s">
        <v>71</v>
      </c>
      <c r="E34" s="4">
        <v>70.5</v>
      </c>
      <c r="F34" s="4">
        <f>RANK(E34,$E$2:$E$235)</f>
        <v>33</v>
      </c>
    </row>
    <row r="35" spans="1:6" ht="14.25">
      <c r="A35" s="4">
        <v>34</v>
      </c>
      <c r="B35" s="2">
        <v>1014023573</v>
      </c>
      <c r="C35" s="4" t="s">
        <v>72</v>
      </c>
      <c r="D35" s="4" t="s">
        <v>73</v>
      </c>
      <c r="E35" s="4">
        <v>70.5</v>
      </c>
      <c r="F35" s="4">
        <f>RANK(E35,$E$2:$E$235)</f>
        <v>33</v>
      </c>
    </row>
    <row r="36" spans="1:6" ht="14.25">
      <c r="A36" s="4">
        <v>35</v>
      </c>
      <c r="B36" s="2">
        <v>1014023622</v>
      </c>
      <c r="C36" s="4" t="s">
        <v>74</v>
      </c>
      <c r="D36" s="4" t="s">
        <v>75</v>
      </c>
      <c r="E36" s="4">
        <v>70.5</v>
      </c>
      <c r="F36" s="4">
        <f>RANK(E36,$E$2:$E$235)</f>
        <v>33</v>
      </c>
    </row>
    <row r="37" spans="1:6" ht="14.25">
      <c r="A37" s="4">
        <v>36</v>
      </c>
      <c r="B37" s="2">
        <v>1014024312</v>
      </c>
      <c r="C37" s="4" t="s">
        <v>76</v>
      </c>
      <c r="D37" s="4" t="s">
        <v>77</v>
      </c>
      <c r="E37" s="4">
        <v>70.5</v>
      </c>
      <c r="F37" s="4">
        <f>RANK(E37,$E$2:$E$235)</f>
        <v>33</v>
      </c>
    </row>
    <row r="38" spans="1:6" ht="14.25">
      <c r="A38" s="4">
        <v>37</v>
      </c>
      <c r="B38" s="2">
        <v>1014023329</v>
      </c>
      <c r="C38" s="4" t="s">
        <v>78</v>
      </c>
      <c r="D38" s="4" t="s">
        <v>79</v>
      </c>
      <c r="E38" s="4">
        <v>70</v>
      </c>
      <c r="F38" s="4">
        <f>RANK(E38,$E$2:$E$235)</f>
        <v>37</v>
      </c>
    </row>
    <row r="39" spans="1:6" ht="14.25">
      <c r="A39" s="4">
        <v>38</v>
      </c>
      <c r="B39" s="2">
        <v>1014023927</v>
      </c>
      <c r="C39" s="4" t="s">
        <v>80</v>
      </c>
      <c r="D39" s="4" t="s">
        <v>81</v>
      </c>
      <c r="E39" s="4">
        <v>70</v>
      </c>
      <c r="F39" s="4">
        <f>RANK(E39,$E$2:$E$235)</f>
        <v>37</v>
      </c>
    </row>
    <row r="40" spans="1:6" ht="14.25">
      <c r="A40" s="4">
        <v>39</v>
      </c>
      <c r="B40" s="2">
        <v>1014022836</v>
      </c>
      <c r="C40" s="4" t="s">
        <v>82</v>
      </c>
      <c r="D40" s="4" t="s">
        <v>83</v>
      </c>
      <c r="E40" s="4">
        <v>70</v>
      </c>
      <c r="F40" s="4">
        <f>RANK(E40,$E$2:$E$235)</f>
        <v>37</v>
      </c>
    </row>
    <row r="41" spans="1:6" ht="14.25">
      <c r="A41" s="4">
        <v>40</v>
      </c>
      <c r="B41" s="2">
        <v>1014024345</v>
      </c>
      <c r="C41" s="4" t="s">
        <v>84</v>
      </c>
      <c r="D41" s="4" t="s">
        <v>85</v>
      </c>
      <c r="E41" s="4">
        <v>70</v>
      </c>
      <c r="F41" s="4">
        <f>RANK(E41,$E$2:$E$235)</f>
        <v>37</v>
      </c>
    </row>
    <row r="42" spans="1:6" ht="14.25">
      <c r="A42" s="4">
        <v>41</v>
      </c>
      <c r="B42" s="2">
        <v>1014023204</v>
      </c>
      <c r="C42" s="4" t="s">
        <v>86</v>
      </c>
      <c r="D42" s="4" t="s">
        <v>87</v>
      </c>
      <c r="E42" s="4">
        <v>69.5</v>
      </c>
      <c r="F42" s="4">
        <f>RANK(E42,$E$2:$E$235)</f>
        <v>41</v>
      </c>
    </row>
    <row r="43" spans="1:6" ht="14.25">
      <c r="A43" s="4">
        <v>42</v>
      </c>
      <c r="B43" s="2">
        <v>1014023215</v>
      </c>
      <c r="C43" s="4" t="s">
        <v>88</v>
      </c>
      <c r="D43" s="4" t="s">
        <v>89</v>
      </c>
      <c r="E43" s="4">
        <v>69.5</v>
      </c>
      <c r="F43" s="4">
        <f>RANK(E43,$E$2:$E$235)</f>
        <v>41</v>
      </c>
    </row>
    <row r="44" spans="1:6" ht="14.25">
      <c r="A44" s="4">
        <v>43</v>
      </c>
      <c r="B44" s="2">
        <v>1014023395</v>
      </c>
      <c r="C44" s="4" t="s">
        <v>90</v>
      </c>
      <c r="D44" s="4" t="s">
        <v>91</v>
      </c>
      <c r="E44" s="4">
        <v>69.5</v>
      </c>
      <c r="F44" s="4">
        <f>RANK(E44,$E$2:$E$235)</f>
        <v>41</v>
      </c>
    </row>
    <row r="45" spans="1:6" ht="14.25">
      <c r="A45" s="4">
        <v>44</v>
      </c>
      <c r="B45" s="2">
        <v>1014023572</v>
      </c>
      <c r="C45" s="1" t="s">
        <v>92</v>
      </c>
      <c r="D45" s="4" t="s">
        <v>93</v>
      </c>
      <c r="E45" s="4">
        <v>69.5</v>
      </c>
      <c r="F45" s="4">
        <f>RANK(E45,$E$2:$E$235)</f>
        <v>41</v>
      </c>
    </row>
    <row r="46" spans="1:6" ht="14.25">
      <c r="A46" s="4">
        <v>45</v>
      </c>
      <c r="B46" s="2">
        <v>1014024666</v>
      </c>
      <c r="C46" s="4" t="s">
        <v>94</v>
      </c>
      <c r="D46" s="4" t="s">
        <v>95</v>
      </c>
      <c r="E46" s="4">
        <v>69.5</v>
      </c>
      <c r="F46" s="4">
        <f>RANK(E46,$E$2:$E$235)</f>
        <v>41</v>
      </c>
    </row>
    <row r="47" spans="1:6" ht="14.25">
      <c r="A47" s="4">
        <v>46</v>
      </c>
      <c r="B47" s="2">
        <v>1014022874</v>
      </c>
      <c r="C47" s="4" t="s">
        <v>96</v>
      </c>
      <c r="D47" s="4" t="s">
        <v>97</v>
      </c>
      <c r="E47" s="4">
        <v>69</v>
      </c>
      <c r="F47" s="4">
        <f>RANK(E47,$E$2:$E$235)</f>
        <v>46</v>
      </c>
    </row>
    <row r="48" spans="1:6" ht="14.25">
      <c r="A48" s="4">
        <v>47</v>
      </c>
      <c r="B48" s="2">
        <v>1014024328</v>
      </c>
      <c r="C48" s="4" t="s">
        <v>98</v>
      </c>
      <c r="D48" s="4" t="s">
        <v>99</v>
      </c>
      <c r="E48" s="4">
        <v>69</v>
      </c>
      <c r="F48" s="4">
        <f>RANK(E48,$E$2:$E$235)</f>
        <v>46</v>
      </c>
    </row>
    <row r="49" spans="1:6" ht="14.25">
      <c r="A49" s="4">
        <v>48</v>
      </c>
      <c r="B49" s="2">
        <v>1014023653</v>
      </c>
      <c r="C49" s="4" t="s">
        <v>100</v>
      </c>
      <c r="D49" s="4" t="s">
        <v>101</v>
      </c>
      <c r="E49" s="4">
        <v>69</v>
      </c>
      <c r="F49" s="4">
        <f>RANK(E49,$E$2:$E$235)</f>
        <v>46</v>
      </c>
    </row>
    <row r="50" spans="1:6" ht="14.25">
      <c r="A50" s="4">
        <v>49</v>
      </c>
      <c r="B50" s="2">
        <v>1014024314</v>
      </c>
      <c r="C50" s="4" t="s">
        <v>102</v>
      </c>
      <c r="D50" s="4" t="s">
        <v>103</v>
      </c>
      <c r="E50" s="4">
        <v>68.5</v>
      </c>
      <c r="F50" s="4">
        <f>RANK(E50,$E$2:$E$235)</f>
        <v>49</v>
      </c>
    </row>
    <row r="51" spans="1:6" ht="14.25">
      <c r="A51" s="4">
        <v>50</v>
      </c>
      <c r="B51" s="2">
        <v>1014025026</v>
      </c>
      <c r="C51" s="4" t="s">
        <v>104</v>
      </c>
      <c r="D51" s="4" t="s">
        <v>105</v>
      </c>
      <c r="E51" s="4">
        <v>68.5</v>
      </c>
      <c r="F51" s="4">
        <f>RANK(E51,$E$2:$E$235)</f>
        <v>49</v>
      </c>
    </row>
    <row r="52" spans="1:6" ht="14.25">
      <c r="A52" s="4">
        <v>51</v>
      </c>
      <c r="B52" s="2">
        <v>1014023221</v>
      </c>
      <c r="C52" s="4" t="s">
        <v>106</v>
      </c>
      <c r="D52" s="4" t="s">
        <v>107</v>
      </c>
      <c r="E52" s="4">
        <v>68.5</v>
      </c>
      <c r="F52" s="4">
        <f>RANK(E52,$E$2:$E$235)</f>
        <v>49</v>
      </c>
    </row>
    <row r="53" spans="1:6" ht="14.25">
      <c r="A53" s="4">
        <v>52</v>
      </c>
      <c r="B53" s="2">
        <v>1014023563</v>
      </c>
      <c r="C53" s="4" t="s">
        <v>108</v>
      </c>
      <c r="D53" s="4" t="s">
        <v>109</v>
      </c>
      <c r="E53" s="4">
        <v>68.5</v>
      </c>
      <c r="F53" s="4">
        <f>RANK(E53,$E$2:$E$235)</f>
        <v>49</v>
      </c>
    </row>
    <row r="54" spans="1:6" ht="14.25">
      <c r="A54" s="4">
        <v>53</v>
      </c>
      <c r="B54" s="2">
        <v>1014023769</v>
      </c>
      <c r="C54" s="4" t="s">
        <v>110</v>
      </c>
      <c r="D54" s="4" t="s">
        <v>111</v>
      </c>
      <c r="E54" s="4">
        <v>68</v>
      </c>
      <c r="F54" s="4">
        <f>RANK(E54,$E$2:$E$235)</f>
        <v>53</v>
      </c>
    </row>
    <row r="55" spans="1:6" ht="14.25">
      <c r="A55" s="4">
        <v>54</v>
      </c>
      <c r="B55" s="2">
        <v>1014024184</v>
      </c>
      <c r="C55" s="4" t="s">
        <v>112</v>
      </c>
      <c r="D55" s="4" t="s">
        <v>113</v>
      </c>
      <c r="E55" s="4">
        <v>68</v>
      </c>
      <c r="F55" s="4">
        <f>RANK(E55,$E$2:$E$235)</f>
        <v>53</v>
      </c>
    </row>
    <row r="56" spans="1:6" ht="14.25">
      <c r="A56" s="4">
        <v>55</v>
      </c>
      <c r="B56" s="2">
        <v>1014024408</v>
      </c>
      <c r="C56" s="4" t="s">
        <v>114</v>
      </c>
      <c r="D56" s="4" t="s">
        <v>115</v>
      </c>
      <c r="E56" s="4">
        <v>68</v>
      </c>
      <c r="F56" s="4">
        <f>RANK(E56,$E$2:$E$235)</f>
        <v>53</v>
      </c>
    </row>
    <row r="57" spans="1:6" ht="14.25">
      <c r="A57" s="4">
        <v>56</v>
      </c>
      <c r="B57" s="2">
        <v>1014024964</v>
      </c>
      <c r="C57" s="4" t="s">
        <v>116</v>
      </c>
      <c r="D57" s="4" t="s">
        <v>117</v>
      </c>
      <c r="E57" s="4">
        <v>68</v>
      </c>
      <c r="F57" s="4">
        <f>RANK(E57,$E$2:$E$235)</f>
        <v>53</v>
      </c>
    </row>
    <row r="58" spans="1:6" ht="14.25">
      <c r="A58" s="4">
        <v>57</v>
      </c>
      <c r="B58" s="2">
        <v>1014022944</v>
      </c>
      <c r="C58" s="4" t="s">
        <v>118</v>
      </c>
      <c r="D58" s="4" t="s">
        <v>119</v>
      </c>
      <c r="E58" s="4">
        <v>67.5</v>
      </c>
      <c r="F58" s="4">
        <f>RANK(E58,$E$2:$E$235)</f>
        <v>57</v>
      </c>
    </row>
    <row r="59" spans="1:6" ht="14.25">
      <c r="A59" s="4">
        <v>58</v>
      </c>
      <c r="B59" s="2">
        <v>1014023545</v>
      </c>
      <c r="C59" s="4" t="s">
        <v>120</v>
      </c>
      <c r="D59" s="4" t="s">
        <v>121</v>
      </c>
      <c r="E59" s="4">
        <v>67.5</v>
      </c>
      <c r="F59" s="4">
        <f>RANK(E59,$E$2:$E$235)</f>
        <v>57</v>
      </c>
    </row>
    <row r="60" spans="1:6" ht="14.25">
      <c r="A60" s="4">
        <v>59</v>
      </c>
      <c r="B60" s="2">
        <v>1014023674</v>
      </c>
      <c r="C60" s="4" t="s">
        <v>122</v>
      </c>
      <c r="D60" s="4" t="s">
        <v>123</v>
      </c>
      <c r="E60" s="4">
        <v>67.5</v>
      </c>
      <c r="F60" s="4">
        <f>RANK(E60,$E$2:$E$235)</f>
        <v>57</v>
      </c>
    </row>
    <row r="61" spans="1:6" ht="14.25">
      <c r="A61" s="4">
        <v>60</v>
      </c>
      <c r="B61" s="2">
        <v>1014023807</v>
      </c>
      <c r="C61" s="4" t="s">
        <v>124</v>
      </c>
      <c r="D61" s="4" t="s">
        <v>125</v>
      </c>
      <c r="E61" s="4">
        <v>67.5</v>
      </c>
      <c r="F61" s="4">
        <f>RANK(E61,$E$2:$E$235)</f>
        <v>57</v>
      </c>
    </row>
    <row r="62" spans="1:6" ht="14.25">
      <c r="A62" s="4">
        <v>61</v>
      </c>
      <c r="B62" s="2">
        <v>1014024298</v>
      </c>
      <c r="C62" s="4" t="s">
        <v>126</v>
      </c>
      <c r="D62" s="4" t="s">
        <v>127</v>
      </c>
      <c r="E62" s="4">
        <v>67.5</v>
      </c>
      <c r="F62" s="4">
        <f>RANK(E62,$E$2:$E$235)</f>
        <v>57</v>
      </c>
    </row>
    <row r="63" spans="1:6" ht="14.25">
      <c r="A63" s="4">
        <v>62</v>
      </c>
      <c r="B63" s="2">
        <v>1014024862</v>
      </c>
      <c r="C63" s="4" t="s">
        <v>128</v>
      </c>
      <c r="D63" s="4" t="s">
        <v>129</v>
      </c>
      <c r="E63" s="4">
        <v>67.5</v>
      </c>
      <c r="F63" s="4">
        <f>RANK(E63,$E$2:$E$235)</f>
        <v>57</v>
      </c>
    </row>
    <row r="64" spans="1:6" ht="14.25">
      <c r="A64" s="4">
        <v>63</v>
      </c>
      <c r="B64" s="2">
        <v>1014025017</v>
      </c>
      <c r="C64" s="4" t="s">
        <v>130</v>
      </c>
      <c r="D64" s="4" t="s">
        <v>131</v>
      </c>
      <c r="E64" s="4">
        <v>67.5</v>
      </c>
      <c r="F64" s="4">
        <f>RANK(E64,$E$2:$E$235)</f>
        <v>57</v>
      </c>
    </row>
    <row r="65" spans="1:6" ht="14.25">
      <c r="A65" s="4">
        <v>64</v>
      </c>
      <c r="B65" s="2">
        <v>1014022767</v>
      </c>
      <c r="C65" s="4" t="s">
        <v>132</v>
      </c>
      <c r="D65" s="4" t="s">
        <v>133</v>
      </c>
      <c r="E65" s="4">
        <v>67.5</v>
      </c>
      <c r="F65" s="4">
        <f>RANK(E65,$E$2:$E$235)</f>
        <v>57</v>
      </c>
    </row>
    <row r="66" spans="1:6" ht="14.25">
      <c r="A66" s="4">
        <v>65</v>
      </c>
      <c r="B66" s="2">
        <v>1014024352</v>
      </c>
      <c r="C66" s="4" t="s">
        <v>134</v>
      </c>
      <c r="D66" s="4" t="s">
        <v>135</v>
      </c>
      <c r="E66" s="4">
        <v>67.5</v>
      </c>
      <c r="F66" s="4">
        <f>RANK(E66,$E$2:$E$235)</f>
        <v>57</v>
      </c>
    </row>
    <row r="67" spans="1:6" ht="14.25">
      <c r="A67" s="4">
        <v>66</v>
      </c>
      <c r="B67" s="2">
        <v>1014022714</v>
      </c>
      <c r="C67" s="4" t="s">
        <v>136</v>
      </c>
      <c r="D67" s="4" t="s">
        <v>137</v>
      </c>
      <c r="E67" s="4">
        <v>67</v>
      </c>
      <c r="F67" s="4">
        <f>RANK(E67,$E$2:$E$235)</f>
        <v>66</v>
      </c>
    </row>
    <row r="68" spans="1:6" ht="14.25">
      <c r="A68" s="4">
        <v>67</v>
      </c>
      <c r="B68" s="2">
        <v>1014023482</v>
      </c>
      <c r="C68" s="4" t="s">
        <v>138</v>
      </c>
      <c r="D68" s="4" t="s">
        <v>139</v>
      </c>
      <c r="E68" s="4">
        <v>67</v>
      </c>
      <c r="F68" s="4">
        <f>RANK(E68,$E$2:$E$235)</f>
        <v>66</v>
      </c>
    </row>
    <row r="69" spans="1:6" ht="14.25">
      <c r="A69" s="4">
        <v>68</v>
      </c>
      <c r="B69" s="2">
        <v>1014023822</v>
      </c>
      <c r="C69" s="4" t="s">
        <v>140</v>
      </c>
      <c r="D69" s="4" t="s">
        <v>141</v>
      </c>
      <c r="E69" s="4">
        <v>67</v>
      </c>
      <c r="F69" s="4">
        <f>RANK(E69,$E$2:$E$235)</f>
        <v>66</v>
      </c>
    </row>
    <row r="70" spans="1:6" ht="14.25">
      <c r="A70" s="4">
        <v>69</v>
      </c>
      <c r="B70" s="2">
        <v>1014024012</v>
      </c>
      <c r="C70" s="4" t="s">
        <v>142</v>
      </c>
      <c r="D70" s="4" t="s">
        <v>143</v>
      </c>
      <c r="E70" s="4">
        <v>67</v>
      </c>
      <c r="F70" s="4">
        <f>RANK(E70,$E$2:$E$235)</f>
        <v>66</v>
      </c>
    </row>
    <row r="71" spans="1:6" ht="14.25">
      <c r="A71" s="4">
        <v>70</v>
      </c>
      <c r="B71" s="2">
        <v>1014024240</v>
      </c>
      <c r="C71" s="4" t="s">
        <v>144</v>
      </c>
      <c r="D71" s="4" t="s">
        <v>145</v>
      </c>
      <c r="E71" s="4">
        <v>67</v>
      </c>
      <c r="F71" s="4">
        <f>RANK(E71,$E$2:$E$235)</f>
        <v>66</v>
      </c>
    </row>
    <row r="72" spans="1:6" ht="14.25">
      <c r="A72" s="4">
        <v>71</v>
      </c>
      <c r="B72" s="2">
        <v>1014025007</v>
      </c>
      <c r="C72" s="4" t="s">
        <v>146</v>
      </c>
      <c r="D72" s="4" t="s">
        <v>147</v>
      </c>
      <c r="E72" s="4">
        <v>67</v>
      </c>
      <c r="F72" s="4">
        <f>RANK(E72,$E$2:$E$235)</f>
        <v>66</v>
      </c>
    </row>
    <row r="73" spans="1:6" ht="14.25">
      <c r="A73" s="4">
        <v>72</v>
      </c>
      <c r="B73" s="2">
        <v>1014025013</v>
      </c>
      <c r="C73" s="4" t="s">
        <v>148</v>
      </c>
      <c r="D73" s="4" t="s">
        <v>19</v>
      </c>
      <c r="E73" s="4">
        <v>67</v>
      </c>
      <c r="F73" s="4">
        <f>RANK(E73,$E$2:$E$235)</f>
        <v>66</v>
      </c>
    </row>
    <row r="74" spans="1:6" ht="14.25">
      <c r="A74" s="4">
        <v>73</v>
      </c>
      <c r="B74" s="2">
        <v>1014022889</v>
      </c>
      <c r="C74" s="4" t="s">
        <v>149</v>
      </c>
      <c r="D74" s="4" t="s">
        <v>150</v>
      </c>
      <c r="E74" s="4">
        <v>66.5</v>
      </c>
      <c r="F74" s="4">
        <f>RANK(E74,$E$2:$E$235)</f>
        <v>73</v>
      </c>
    </row>
    <row r="75" spans="1:6" ht="14.25">
      <c r="A75" s="4">
        <v>74</v>
      </c>
      <c r="B75" s="2">
        <v>1014023053</v>
      </c>
      <c r="C75" s="4" t="s">
        <v>151</v>
      </c>
      <c r="D75" s="4" t="s">
        <v>152</v>
      </c>
      <c r="E75" s="4">
        <v>66.5</v>
      </c>
      <c r="F75" s="4">
        <f>RANK(E75,$E$2:$E$235)</f>
        <v>73</v>
      </c>
    </row>
    <row r="76" spans="1:6" ht="14.25">
      <c r="A76" s="4">
        <v>75</v>
      </c>
      <c r="B76" s="2">
        <v>1014023107</v>
      </c>
      <c r="C76" s="4" t="s">
        <v>153</v>
      </c>
      <c r="D76" s="4" t="s">
        <v>154</v>
      </c>
      <c r="E76" s="4">
        <v>66.5</v>
      </c>
      <c r="F76" s="4">
        <f>RANK(E76,$E$2:$E$235)</f>
        <v>73</v>
      </c>
    </row>
    <row r="77" spans="1:6" ht="14.25">
      <c r="A77" s="4">
        <v>76</v>
      </c>
      <c r="B77" s="2">
        <v>1014023296</v>
      </c>
      <c r="C77" s="4" t="s">
        <v>155</v>
      </c>
      <c r="D77" s="4" t="s">
        <v>156</v>
      </c>
      <c r="E77" s="4">
        <v>66.5</v>
      </c>
      <c r="F77" s="4">
        <f>RANK(E77,$E$2:$E$235)</f>
        <v>73</v>
      </c>
    </row>
    <row r="78" spans="1:6" ht="14.25">
      <c r="A78" s="4">
        <v>77</v>
      </c>
      <c r="B78" s="2">
        <v>1014023460</v>
      </c>
      <c r="C78" s="4" t="s">
        <v>157</v>
      </c>
      <c r="D78" s="4" t="s">
        <v>158</v>
      </c>
      <c r="E78" s="4">
        <v>66.5</v>
      </c>
      <c r="F78" s="4">
        <f>RANK(E78,$E$2:$E$235)</f>
        <v>73</v>
      </c>
    </row>
    <row r="79" spans="1:6" ht="14.25">
      <c r="A79" s="4">
        <v>78</v>
      </c>
      <c r="B79" s="2">
        <v>1014023693</v>
      </c>
      <c r="C79" s="4" t="s">
        <v>159</v>
      </c>
      <c r="D79" s="4" t="s">
        <v>160</v>
      </c>
      <c r="E79" s="4">
        <v>66.5</v>
      </c>
      <c r="F79" s="4">
        <f>RANK(E79,$E$2:$E$235)</f>
        <v>73</v>
      </c>
    </row>
    <row r="80" spans="1:6" ht="14.25">
      <c r="A80" s="4">
        <v>79</v>
      </c>
      <c r="B80" s="2">
        <v>1014024131</v>
      </c>
      <c r="C80" s="4" t="s">
        <v>161</v>
      </c>
      <c r="D80" s="4" t="s">
        <v>162</v>
      </c>
      <c r="E80" s="4">
        <v>66.5</v>
      </c>
      <c r="F80" s="4">
        <f>RANK(E80,$E$2:$E$235)</f>
        <v>73</v>
      </c>
    </row>
    <row r="81" spans="1:6" ht="14.25">
      <c r="A81" s="4">
        <v>80</v>
      </c>
      <c r="B81" s="2">
        <v>1014024579</v>
      </c>
      <c r="C81" s="4" t="s">
        <v>163</v>
      </c>
      <c r="D81" s="4" t="s">
        <v>164</v>
      </c>
      <c r="E81" s="4">
        <v>66.5</v>
      </c>
      <c r="F81" s="4">
        <f>RANK(E81,$E$2:$E$235)</f>
        <v>73</v>
      </c>
    </row>
    <row r="82" spans="1:6" ht="14.25">
      <c r="A82" s="4">
        <v>81</v>
      </c>
      <c r="B82" s="2">
        <v>1014024716</v>
      </c>
      <c r="C82" s="4" t="s">
        <v>165</v>
      </c>
      <c r="D82" s="4" t="s">
        <v>166</v>
      </c>
      <c r="E82" s="4">
        <v>66.5</v>
      </c>
      <c r="F82" s="4">
        <f>RANK(E82,$E$2:$E$235)</f>
        <v>73</v>
      </c>
    </row>
    <row r="83" spans="1:6" ht="14.25">
      <c r="A83" s="4">
        <v>82</v>
      </c>
      <c r="B83" s="2">
        <v>1014024936</v>
      </c>
      <c r="C83" s="4" t="s">
        <v>167</v>
      </c>
      <c r="D83" s="4" t="s">
        <v>168</v>
      </c>
      <c r="E83" s="4">
        <v>66.5</v>
      </c>
      <c r="F83" s="4">
        <f>RANK(E83,$E$2:$E$235)</f>
        <v>73</v>
      </c>
    </row>
    <row r="84" spans="1:6" ht="14.25">
      <c r="A84" s="4">
        <v>83</v>
      </c>
      <c r="B84" s="2">
        <v>1014025020</v>
      </c>
      <c r="C84" s="4" t="s">
        <v>169</v>
      </c>
      <c r="D84" s="4" t="s">
        <v>170</v>
      </c>
      <c r="E84" s="4">
        <v>66.5</v>
      </c>
      <c r="F84" s="4">
        <f>RANK(E84,$E$2:$E$235)</f>
        <v>73</v>
      </c>
    </row>
    <row r="85" spans="1:6" ht="14.25">
      <c r="A85" s="4">
        <v>84</v>
      </c>
      <c r="B85" s="2">
        <v>1014022825</v>
      </c>
      <c r="C85" s="4" t="s">
        <v>171</v>
      </c>
      <c r="D85" s="4" t="s">
        <v>172</v>
      </c>
      <c r="E85" s="4">
        <v>66</v>
      </c>
      <c r="F85" s="4">
        <f>RANK(E85,$E$2:$E$235)</f>
        <v>84</v>
      </c>
    </row>
    <row r="86" spans="1:6" ht="14.25">
      <c r="A86" s="4">
        <v>85</v>
      </c>
      <c r="B86" s="2">
        <v>1014023052</v>
      </c>
      <c r="C86" s="4" t="s">
        <v>173</v>
      </c>
      <c r="D86" s="4" t="s">
        <v>174</v>
      </c>
      <c r="E86" s="4">
        <v>66</v>
      </c>
      <c r="F86" s="4">
        <f>RANK(E86,$E$2:$E$235)</f>
        <v>84</v>
      </c>
    </row>
    <row r="87" spans="1:6" ht="14.25">
      <c r="A87" s="4">
        <v>86</v>
      </c>
      <c r="B87" s="2">
        <v>1014023375</v>
      </c>
      <c r="C87" s="4" t="s">
        <v>175</v>
      </c>
      <c r="D87" s="4" t="s">
        <v>91</v>
      </c>
      <c r="E87" s="4">
        <v>66</v>
      </c>
      <c r="F87" s="4">
        <f>RANK(E87,$E$2:$E$235)</f>
        <v>84</v>
      </c>
    </row>
    <row r="88" spans="1:6" ht="14.25">
      <c r="A88" s="4">
        <v>87</v>
      </c>
      <c r="B88" s="2">
        <v>1014023548</v>
      </c>
      <c r="C88" s="4" t="s">
        <v>176</v>
      </c>
      <c r="D88" s="4" t="s">
        <v>177</v>
      </c>
      <c r="E88" s="4">
        <v>66</v>
      </c>
      <c r="F88" s="4">
        <f>RANK(E88,$E$2:$E$235)</f>
        <v>84</v>
      </c>
    </row>
    <row r="89" spans="1:6" ht="14.25">
      <c r="A89" s="4">
        <v>88</v>
      </c>
      <c r="B89" s="2">
        <v>1014023701</v>
      </c>
      <c r="C89" s="4" t="s">
        <v>178</v>
      </c>
      <c r="D89" s="4" t="s">
        <v>179</v>
      </c>
      <c r="E89" s="4">
        <v>66</v>
      </c>
      <c r="F89" s="4">
        <f>RANK(E89,$E$2:$E$235)</f>
        <v>84</v>
      </c>
    </row>
    <row r="90" spans="1:6" ht="14.25">
      <c r="A90" s="4">
        <v>89</v>
      </c>
      <c r="B90" s="2">
        <v>1014023831</v>
      </c>
      <c r="C90" s="4" t="s">
        <v>180</v>
      </c>
      <c r="D90" s="4" t="s">
        <v>181</v>
      </c>
      <c r="E90" s="4">
        <v>66</v>
      </c>
      <c r="F90" s="4">
        <f>RANK(E90,$E$2:$E$235)</f>
        <v>84</v>
      </c>
    </row>
    <row r="91" spans="1:6" ht="14.25">
      <c r="A91" s="4">
        <v>90</v>
      </c>
      <c r="B91" s="2">
        <v>1014024092</v>
      </c>
      <c r="C91" s="4" t="s">
        <v>182</v>
      </c>
      <c r="D91" s="4" t="s">
        <v>183</v>
      </c>
      <c r="E91" s="4">
        <v>66</v>
      </c>
      <c r="F91" s="4">
        <f>RANK(E91,$E$2:$E$235)</f>
        <v>84</v>
      </c>
    </row>
    <row r="92" spans="1:6" ht="14.25">
      <c r="A92" s="4">
        <v>91</v>
      </c>
      <c r="B92" s="2">
        <v>1014024348</v>
      </c>
      <c r="C92" s="4" t="s">
        <v>184</v>
      </c>
      <c r="D92" s="4" t="s">
        <v>185</v>
      </c>
      <c r="E92" s="4">
        <v>66</v>
      </c>
      <c r="F92" s="4">
        <f>RANK(E92,$E$2:$E$235)</f>
        <v>84</v>
      </c>
    </row>
    <row r="93" spans="1:6" ht="14.25">
      <c r="A93" s="4">
        <v>92</v>
      </c>
      <c r="B93" s="2">
        <v>1014024613</v>
      </c>
      <c r="C93" s="4" t="s">
        <v>186</v>
      </c>
      <c r="D93" s="4" t="s">
        <v>187</v>
      </c>
      <c r="E93" s="4">
        <v>66</v>
      </c>
      <c r="F93" s="4">
        <f>RANK(E93,$E$2:$E$235)</f>
        <v>84</v>
      </c>
    </row>
    <row r="94" spans="1:6" ht="14.25">
      <c r="A94" s="4">
        <v>93</v>
      </c>
      <c r="B94" s="2">
        <v>1014024439</v>
      </c>
      <c r="C94" s="4" t="s">
        <v>188</v>
      </c>
      <c r="D94" s="4" t="s">
        <v>189</v>
      </c>
      <c r="E94" s="4">
        <v>66</v>
      </c>
      <c r="F94" s="4">
        <f>RANK(E94,$E$2:$E$235)</f>
        <v>84</v>
      </c>
    </row>
    <row r="95" spans="1:6" ht="14.25">
      <c r="A95" s="4">
        <v>94</v>
      </c>
      <c r="B95" s="2">
        <v>1014024699</v>
      </c>
      <c r="C95" s="4" t="s">
        <v>190</v>
      </c>
      <c r="D95" s="4" t="s">
        <v>191</v>
      </c>
      <c r="E95" s="4">
        <v>66</v>
      </c>
      <c r="F95" s="4">
        <f>RANK(E95,$E$2:$E$235)</f>
        <v>84</v>
      </c>
    </row>
    <row r="96" spans="1:6" ht="14.25">
      <c r="A96" s="4">
        <v>95</v>
      </c>
      <c r="B96" s="2">
        <v>1014024129</v>
      </c>
      <c r="C96" s="4" t="s">
        <v>192</v>
      </c>
      <c r="D96" s="4" t="s">
        <v>193</v>
      </c>
      <c r="E96" s="4">
        <v>66</v>
      </c>
      <c r="F96" s="4">
        <f>RANK(E96,$E$2:$E$235)</f>
        <v>84</v>
      </c>
    </row>
    <row r="97" spans="1:6" ht="14.25">
      <c r="A97" s="4">
        <v>96</v>
      </c>
      <c r="B97" s="2">
        <v>1014022723</v>
      </c>
      <c r="C97" s="4" t="s">
        <v>194</v>
      </c>
      <c r="D97" s="4" t="s">
        <v>195</v>
      </c>
      <c r="E97" s="4">
        <v>65.5</v>
      </c>
      <c r="F97" s="4">
        <f>RANK(E97,$E$2:$E$235)</f>
        <v>96</v>
      </c>
    </row>
    <row r="98" spans="1:6" ht="14.25">
      <c r="A98" s="4">
        <v>97</v>
      </c>
      <c r="B98" s="2">
        <v>1014022796</v>
      </c>
      <c r="C98" s="4" t="s">
        <v>196</v>
      </c>
      <c r="D98" s="4" t="s">
        <v>197</v>
      </c>
      <c r="E98" s="4">
        <v>65.5</v>
      </c>
      <c r="F98" s="4">
        <f>RANK(E98,$E$2:$E$235)</f>
        <v>96</v>
      </c>
    </row>
    <row r="99" spans="1:6" ht="14.25">
      <c r="A99" s="4">
        <v>98</v>
      </c>
      <c r="B99" s="2">
        <v>1014023041</v>
      </c>
      <c r="C99" s="4" t="s">
        <v>198</v>
      </c>
      <c r="D99" s="4" t="s">
        <v>199</v>
      </c>
      <c r="E99" s="4">
        <v>65.5</v>
      </c>
      <c r="F99" s="4">
        <f>RANK(E99,$E$2:$E$235)</f>
        <v>96</v>
      </c>
    </row>
    <row r="100" spans="1:6" ht="14.25">
      <c r="A100" s="4">
        <v>99</v>
      </c>
      <c r="B100" s="2">
        <v>1014023058</v>
      </c>
      <c r="C100" s="4" t="s">
        <v>200</v>
      </c>
      <c r="D100" s="4" t="s">
        <v>201</v>
      </c>
      <c r="E100" s="4">
        <v>65.5</v>
      </c>
      <c r="F100" s="4">
        <f>RANK(E100,$E$2:$E$235)</f>
        <v>96</v>
      </c>
    </row>
    <row r="101" spans="1:6" ht="14.25">
      <c r="A101" s="4">
        <v>100</v>
      </c>
      <c r="B101" s="2">
        <v>1014023075</v>
      </c>
      <c r="C101" s="4" t="s">
        <v>202</v>
      </c>
      <c r="D101" s="4" t="s">
        <v>203</v>
      </c>
      <c r="E101" s="4">
        <v>65.5</v>
      </c>
      <c r="F101" s="4">
        <f>RANK(E101,$E$2:$E$235)</f>
        <v>96</v>
      </c>
    </row>
    <row r="102" spans="1:6" ht="14.25">
      <c r="A102" s="4">
        <v>101</v>
      </c>
      <c r="B102" s="2">
        <v>1014023294</v>
      </c>
      <c r="C102" s="4" t="s">
        <v>204</v>
      </c>
      <c r="D102" s="4" t="s">
        <v>205</v>
      </c>
      <c r="E102" s="4">
        <v>65.5</v>
      </c>
      <c r="F102" s="4">
        <f>RANK(E102,$E$2:$E$235)</f>
        <v>96</v>
      </c>
    </row>
    <row r="103" spans="1:6" ht="14.25">
      <c r="A103" s="4">
        <v>102</v>
      </c>
      <c r="B103" s="2">
        <v>1014023346</v>
      </c>
      <c r="C103" s="4" t="s">
        <v>206</v>
      </c>
      <c r="D103" s="4" t="s">
        <v>207</v>
      </c>
      <c r="E103" s="4">
        <v>65.5</v>
      </c>
      <c r="F103" s="4">
        <f>RANK(E103,$E$2:$E$235)</f>
        <v>96</v>
      </c>
    </row>
    <row r="104" spans="1:6" ht="14.25">
      <c r="A104" s="4">
        <v>103</v>
      </c>
      <c r="B104" s="2">
        <v>1014023407</v>
      </c>
      <c r="C104" s="4" t="s">
        <v>208</v>
      </c>
      <c r="D104" s="4" t="s">
        <v>209</v>
      </c>
      <c r="E104" s="4">
        <v>65.5</v>
      </c>
      <c r="F104" s="4">
        <f>RANK(E104,$E$2:$E$235)</f>
        <v>96</v>
      </c>
    </row>
    <row r="105" spans="1:6" ht="14.25">
      <c r="A105" s="4">
        <v>104</v>
      </c>
      <c r="B105" s="2">
        <v>1014023620</v>
      </c>
      <c r="C105" s="4" t="s">
        <v>210</v>
      </c>
      <c r="D105" s="4" t="s">
        <v>211</v>
      </c>
      <c r="E105" s="4">
        <v>65.5</v>
      </c>
      <c r="F105" s="4">
        <f>RANK(E105,$E$2:$E$235)</f>
        <v>96</v>
      </c>
    </row>
    <row r="106" spans="1:6" ht="14.25">
      <c r="A106" s="4">
        <v>105</v>
      </c>
      <c r="B106" s="2">
        <v>1014023686</v>
      </c>
      <c r="C106" s="4" t="s">
        <v>212</v>
      </c>
      <c r="D106" s="4" t="s">
        <v>213</v>
      </c>
      <c r="E106" s="4">
        <v>65.5</v>
      </c>
      <c r="F106" s="4">
        <f>RANK(E106,$E$2:$E$235)</f>
        <v>96</v>
      </c>
    </row>
    <row r="107" spans="1:6" ht="14.25">
      <c r="A107" s="4">
        <v>106</v>
      </c>
      <c r="B107" s="2">
        <v>1014023852</v>
      </c>
      <c r="C107" s="4" t="s">
        <v>214</v>
      </c>
      <c r="D107" s="4" t="s">
        <v>215</v>
      </c>
      <c r="E107" s="4">
        <v>65.5</v>
      </c>
      <c r="F107" s="4">
        <f>RANK(E107,$E$2:$E$235)</f>
        <v>96</v>
      </c>
    </row>
    <row r="108" spans="1:6" ht="14.25">
      <c r="A108" s="4">
        <v>107</v>
      </c>
      <c r="B108" s="2">
        <v>1014024043</v>
      </c>
      <c r="C108" s="4" t="s">
        <v>216</v>
      </c>
      <c r="D108" s="4" t="s">
        <v>217</v>
      </c>
      <c r="E108" s="4">
        <v>65.5</v>
      </c>
      <c r="F108" s="4">
        <f>RANK(E108,$E$2:$E$235)</f>
        <v>96</v>
      </c>
    </row>
    <row r="109" spans="1:6" ht="14.25">
      <c r="A109" s="4">
        <v>108</v>
      </c>
      <c r="B109" s="2">
        <v>1014024460</v>
      </c>
      <c r="C109" s="4" t="s">
        <v>218</v>
      </c>
      <c r="D109" s="4" t="s">
        <v>219</v>
      </c>
      <c r="E109" s="4">
        <v>65.5</v>
      </c>
      <c r="F109" s="4">
        <f>RANK(E109,$E$2:$E$235)</f>
        <v>96</v>
      </c>
    </row>
    <row r="110" spans="1:6" ht="14.25">
      <c r="A110" s="4">
        <v>109</v>
      </c>
      <c r="B110" s="2">
        <v>1014024660</v>
      </c>
      <c r="C110" s="4" t="s">
        <v>220</v>
      </c>
      <c r="D110" s="4" t="s">
        <v>221</v>
      </c>
      <c r="E110" s="4">
        <v>65.5</v>
      </c>
      <c r="F110" s="4">
        <f>RANK(E110,$E$2:$E$235)</f>
        <v>96</v>
      </c>
    </row>
    <row r="111" spans="1:6" ht="14.25">
      <c r="A111" s="4">
        <v>110</v>
      </c>
      <c r="B111" s="2">
        <v>1014024743</v>
      </c>
      <c r="C111" s="4" t="s">
        <v>222</v>
      </c>
      <c r="D111" s="4" t="s">
        <v>223</v>
      </c>
      <c r="E111" s="4">
        <v>65.5</v>
      </c>
      <c r="F111" s="4">
        <f>RANK(E111,$E$2:$E$235)</f>
        <v>96</v>
      </c>
    </row>
    <row r="112" spans="1:6" ht="14.25">
      <c r="A112" s="4">
        <v>111</v>
      </c>
      <c r="B112" s="2">
        <v>1014024793</v>
      </c>
      <c r="C112" s="4" t="s">
        <v>224</v>
      </c>
      <c r="D112" s="4" t="s">
        <v>225</v>
      </c>
      <c r="E112" s="4">
        <v>65.5</v>
      </c>
      <c r="F112" s="4">
        <f>RANK(E112,$E$2:$E$235)</f>
        <v>96</v>
      </c>
    </row>
    <row r="113" spans="1:6" ht="14.25">
      <c r="A113" s="4">
        <v>112</v>
      </c>
      <c r="B113" s="2">
        <v>1014024922</v>
      </c>
      <c r="C113" s="4" t="s">
        <v>226</v>
      </c>
      <c r="D113" s="4" t="s">
        <v>227</v>
      </c>
      <c r="E113" s="4">
        <v>65.5</v>
      </c>
      <c r="F113" s="4">
        <f>RANK(E113,$E$2:$E$235)</f>
        <v>96</v>
      </c>
    </row>
    <row r="114" spans="1:6" ht="14.25">
      <c r="A114" s="4">
        <v>113</v>
      </c>
      <c r="B114" s="2">
        <v>1014022870</v>
      </c>
      <c r="C114" s="4" t="s">
        <v>228</v>
      </c>
      <c r="D114" s="4" t="s">
        <v>229</v>
      </c>
      <c r="E114" s="4">
        <v>65.5</v>
      </c>
      <c r="F114" s="4">
        <f>RANK(E114,$E$2:$E$235)</f>
        <v>96</v>
      </c>
    </row>
    <row r="115" spans="1:6" ht="14.25">
      <c r="A115" s="4">
        <v>114</v>
      </c>
      <c r="B115" s="2">
        <v>1014022869</v>
      </c>
      <c r="C115" s="4" t="s">
        <v>230</v>
      </c>
      <c r="D115" s="4" t="s">
        <v>231</v>
      </c>
      <c r="E115" s="4">
        <v>65</v>
      </c>
      <c r="F115" s="4">
        <f>RANK(E115,$E$2:$E$235)</f>
        <v>114</v>
      </c>
    </row>
    <row r="116" spans="1:6" ht="14.25">
      <c r="A116" s="4">
        <v>115</v>
      </c>
      <c r="B116" s="2">
        <v>1014023077</v>
      </c>
      <c r="C116" s="4" t="s">
        <v>232</v>
      </c>
      <c r="D116" s="4" t="s">
        <v>233</v>
      </c>
      <c r="E116" s="4">
        <v>65</v>
      </c>
      <c r="F116" s="4">
        <f>RANK(E116,$E$2:$E$235)</f>
        <v>114</v>
      </c>
    </row>
    <row r="117" spans="1:6" ht="14.25">
      <c r="A117" s="4">
        <v>116</v>
      </c>
      <c r="B117" s="2">
        <v>1014023143</v>
      </c>
      <c r="C117" s="4" t="s">
        <v>234</v>
      </c>
      <c r="D117" s="4" t="s">
        <v>235</v>
      </c>
      <c r="E117" s="4">
        <v>65</v>
      </c>
      <c r="F117" s="4">
        <f>RANK(E117,$E$2:$E$235)</f>
        <v>114</v>
      </c>
    </row>
    <row r="118" spans="1:6" ht="14.25">
      <c r="A118" s="4">
        <v>117</v>
      </c>
      <c r="B118" s="2">
        <v>1014023229</v>
      </c>
      <c r="C118" s="4" t="s">
        <v>236</v>
      </c>
      <c r="D118" s="4" t="s">
        <v>237</v>
      </c>
      <c r="E118" s="4">
        <v>65</v>
      </c>
      <c r="F118" s="4">
        <f>RANK(E118,$E$2:$E$235)</f>
        <v>114</v>
      </c>
    </row>
    <row r="119" spans="1:6" ht="14.25">
      <c r="A119" s="4">
        <v>118</v>
      </c>
      <c r="B119" s="2">
        <v>1014023717</v>
      </c>
      <c r="C119" s="4" t="s">
        <v>238</v>
      </c>
      <c r="D119" s="4" t="s">
        <v>239</v>
      </c>
      <c r="E119" s="4">
        <v>65</v>
      </c>
      <c r="F119" s="4">
        <f>RANK(E119,$E$2:$E$235)</f>
        <v>114</v>
      </c>
    </row>
    <row r="120" spans="1:6" ht="14.25">
      <c r="A120" s="4">
        <v>119</v>
      </c>
      <c r="B120" s="2">
        <v>1014023824</v>
      </c>
      <c r="C120" s="4" t="s">
        <v>240</v>
      </c>
      <c r="D120" s="4" t="s">
        <v>241</v>
      </c>
      <c r="E120" s="4">
        <v>65</v>
      </c>
      <c r="F120" s="4">
        <f>RANK(E120,$E$2:$E$235)</f>
        <v>114</v>
      </c>
    </row>
    <row r="121" spans="1:6" ht="14.25">
      <c r="A121" s="4">
        <v>120</v>
      </c>
      <c r="B121" s="2">
        <v>1014024650</v>
      </c>
      <c r="C121" s="4" t="s">
        <v>242</v>
      </c>
      <c r="D121" s="4" t="s">
        <v>243</v>
      </c>
      <c r="E121" s="4">
        <v>65</v>
      </c>
      <c r="F121" s="4">
        <f>RANK(E121,$E$2:$E$235)</f>
        <v>114</v>
      </c>
    </row>
    <row r="122" spans="1:6" ht="14.25">
      <c r="A122" s="4">
        <v>121</v>
      </c>
      <c r="B122" s="2">
        <v>1014024681</v>
      </c>
      <c r="C122" s="4" t="s">
        <v>244</v>
      </c>
      <c r="D122" s="4" t="s">
        <v>245</v>
      </c>
      <c r="E122" s="4">
        <v>65</v>
      </c>
      <c r="F122" s="4">
        <f>RANK(E122,$E$2:$E$235)</f>
        <v>114</v>
      </c>
    </row>
    <row r="123" spans="1:6" ht="14.25">
      <c r="A123" s="4">
        <v>122</v>
      </c>
      <c r="B123" s="2">
        <v>1014024790</v>
      </c>
      <c r="C123" s="4" t="s">
        <v>246</v>
      </c>
      <c r="D123" s="4" t="s">
        <v>247</v>
      </c>
      <c r="E123" s="4">
        <v>65</v>
      </c>
      <c r="F123" s="4">
        <f>RANK(E123,$E$2:$E$235)</f>
        <v>114</v>
      </c>
    </row>
    <row r="124" spans="1:6" ht="14.25">
      <c r="A124" s="4">
        <v>123</v>
      </c>
      <c r="B124" s="2">
        <v>1014025025</v>
      </c>
      <c r="C124" s="4" t="s">
        <v>248</v>
      </c>
      <c r="D124" s="4" t="s">
        <v>249</v>
      </c>
      <c r="E124" s="4">
        <v>65</v>
      </c>
      <c r="F124" s="4">
        <f>RANK(E124,$E$2:$E$235)</f>
        <v>114</v>
      </c>
    </row>
    <row r="125" spans="1:6" ht="14.25">
      <c r="A125" s="4">
        <v>124</v>
      </c>
      <c r="B125" s="2">
        <v>1014022937</v>
      </c>
      <c r="C125" s="4" t="s">
        <v>250</v>
      </c>
      <c r="D125" s="4" t="s">
        <v>251</v>
      </c>
      <c r="E125" s="4">
        <v>65</v>
      </c>
      <c r="F125" s="4">
        <f>RANK(E125,$E$2:$E$235)</f>
        <v>114</v>
      </c>
    </row>
    <row r="126" spans="1:6" ht="14.25">
      <c r="A126" s="4">
        <v>125</v>
      </c>
      <c r="B126" s="2">
        <v>1014023078</v>
      </c>
      <c r="C126" s="4" t="s">
        <v>252</v>
      </c>
      <c r="D126" s="4" t="s">
        <v>253</v>
      </c>
      <c r="E126" s="4">
        <v>65</v>
      </c>
      <c r="F126" s="4">
        <f>RANK(E126,$E$2:$E$235)</f>
        <v>114</v>
      </c>
    </row>
    <row r="127" spans="1:6" ht="14.25">
      <c r="A127" s="4">
        <v>126</v>
      </c>
      <c r="B127" s="2">
        <v>1014022777</v>
      </c>
      <c r="C127" s="4" t="s">
        <v>254</v>
      </c>
      <c r="D127" s="4" t="s">
        <v>255</v>
      </c>
      <c r="E127" s="4">
        <v>64.5</v>
      </c>
      <c r="F127" s="4">
        <f>RANK(E127,$E$2:$E$235)</f>
        <v>126</v>
      </c>
    </row>
    <row r="128" spans="1:6" ht="14.25">
      <c r="A128" s="4">
        <v>127</v>
      </c>
      <c r="B128" s="2">
        <v>1014022954</v>
      </c>
      <c r="C128" s="4" t="s">
        <v>256</v>
      </c>
      <c r="D128" s="4" t="s">
        <v>257</v>
      </c>
      <c r="E128" s="4">
        <v>64.5</v>
      </c>
      <c r="F128" s="4">
        <f>RANK(E128,$E$2:$E$235)</f>
        <v>126</v>
      </c>
    </row>
    <row r="129" spans="1:6" ht="14.25">
      <c r="A129" s="4">
        <v>128</v>
      </c>
      <c r="B129" s="2">
        <v>1014022971</v>
      </c>
      <c r="C129" s="4" t="s">
        <v>258</v>
      </c>
      <c r="D129" s="4" t="s">
        <v>259</v>
      </c>
      <c r="E129" s="4">
        <v>64.5</v>
      </c>
      <c r="F129" s="4">
        <f>RANK(E129,$E$2:$E$235)</f>
        <v>126</v>
      </c>
    </row>
    <row r="130" spans="1:6" ht="14.25">
      <c r="A130" s="4">
        <v>129</v>
      </c>
      <c r="B130" s="2">
        <v>1014023047</v>
      </c>
      <c r="C130" s="4" t="s">
        <v>260</v>
      </c>
      <c r="D130" s="4" t="s">
        <v>261</v>
      </c>
      <c r="E130" s="4">
        <v>64.5</v>
      </c>
      <c r="F130" s="4">
        <f>RANK(E130,$E$2:$E$235)</f>
        <v>126</v>
      </c>
    </row>
    <row r="131" spans="1:6" ht="14.25">
      <c r="A131" s="4">
        <v>130</v>
      </c>
      <c r="B131" s="2">
        <v>1014023124</v>
      </c>
      <c r="C131" s="4" t="s">
        <v>262</v>
      </c>
      <c r="D131" s="4" t="s">
        <v>263</v>
      </c>
      <c r="E131" s="4">
        <v>64.5</v>
      </c>
      <c r="F131" s="4">
        <f>RANK(E131,$E$2:$E$235)</f>
        <v>126</v>
      </c>
    </row>
    <row r="132" spans="1:6" ht="14.25">
      <c r="A132" s="4">
        <v>131</v>
      </c>
      <c r="B132" s="2">
        <v>1014023185</v>
      </c>
      <c r="C132" s="4" t="s">
        <v>264</v>
      </c>
      <c r="D132" s="4" t="s">
        <v>265</v>
      </c>
      <c r="E132" s="4">
        <v>64.5</v>
      </c>
      <c r="F132" s="4">
        <f>RANK(E132,$E$2:$E$235)</f>
        <v>126</v>
      </c>
    </row>
    <row r="133" spans="1:6" ht="14.25">
      <c r="A133" s="4">
        <v>132</v>
      </c>
      <c r="B133" s="2">
        <v>1014023683</v>
      </c>
      <c r="C133" s="4" t="s">
        <v>266</v>
      </c>
      <c r="D133" s="4" t="s">
        <v>267</v>
      </c>
      <c r="E133" s="4">
        <v>64.5</v>
      </c>
      <c r="F133" s="4">
        <f>RANK(E133,$E$2:$E$235)</f>
        <v>126</v>
      </c>
    </row>
    <row r="134" spans="1:6" ht="14.25">
      <c r="A134" s="4">
        <v>133</v>
      </c>
      <c r="B134" s="2">
        <v>1014023687</v>
      </c>
      <c r="C134" s="4" t="s">
        <v>268</v>
      </c>
      <c r="D134" s="4" t="s">
        <v>269</v>
      </c>
      <c r="E134" s="4">
        <v>64.5</v>
      </c>
      <c r="F134" s="4">
        <f>RANK(E134,$E$2:$E$235)</f>
        <v>126</v>
      </c>
    </row>
    <row r="135" spans="1:6" ht="14.25">
      <c r="A135" s="4">
        <v>134</v>
      </c>
      <c r="B135" s="2">
        <v>1014024077</v>
      </c>
      <c r="C135" s="4" t="s">
        <v>270</v>
      </c>
      <c r="D135" s="4" t="s">
        <v>267</v>
      </c>
      <c r="E135" s="4">
        <v>64.5</v>
      </c>
      <c r="F135" s="4">
        <f>RANK(E135,$E$2:$E$235)</f>
        <v>126</v>
      </c>
    </row>
    <row r="136" spans="1:6" ht="14.25">
      <c r="A136" s="4">
        <v>135</v>
      </c>
      <c r="B136" s="2">
        <v>1014024200</v>
      </c>
      <c r="C136" s="4" t="s">
        <v>271</v>
      </c>
      <c r="D136" s="4" t="s">
        <v>272</v>
      </c>
      <c r="E136" s="4">
        <v>64.5</v>
      </c>
      <c r="F136" s="4">
        <f>RANK(E136,$E$2:$E$235)</f>
        <v>126</v>
      </c>
    </row>
    <row r="137" spans="1:6" ht="14.25">
      <c r="A137" s="4">
        <v>136</v>
      </c>
      <c r="B137" s="2">
        <v>1014024382</v>
      </c>
      <c r="C137" s="4" t="s">
        <v>273</v>
      </c>
      <c r="D137" s="4" t="s">
        <v>274</v>
      </c>
      <c r="E137" s="4">
        <v>64.5</v>
      </c>
      <c r="F137" s="4">
        <f>RANK(E137,$E$2:$E$235)</f>
        <v>126</v>
      </c>
    </row>
    <row r="138" spans="1:6" ht="14.25">
      <c r="A138" s="4">
        <v>137</v>
      </c>
      <c r="B138" s="2">
        <v>1014024405</v>
      </c>
      <c r="C138" s="4" t="s">
        <v>275</v>
      </c>
      <c r="D138" s="4" t="s">
        <v>276</v>
      </c>
      <c r="E138" s="4">
        <v>64.5</v>
      </c>
      <c r="F138" s="4">
        <f>RANK(E138,$E$2:$E$235)</f>
        <v>126</v>
      </c>
    </row>
    <row r="139" spans="1:6" ht="14.25">
      <c r="A139" s="4">
        <v>138</v>
      </c>
      <c r="B139" s="2">
        <v>1014024420</v>
      </c>
      <c r="C139" s="4" t="s">
        <v>277</v>
      </c>
      <c r="D139" s="4" t="s">
        <v>278</v>
      </c>
      <c r="E139" s="4">
        <v>64.5</v>
      </c>
      <c r="F139" s="4">
        <f>RANK(E139,$E$2:$E$235)</f>
        <v>126</v>
      </c>
    </row>
    <row r="140" spans="1:6" ht="14.25">
      <c r="A140" s="4">
        <v>139</v>
      </c>
      <c r="B140" s="2">
        <v>1014024522</v>
      </c>
      <c r="C140" s="4" t="s">
        <v>279</v>
      </c>
      <c r="D140" s="4" t="s">
        <v>280</v>
      </c>
      <c r="E140" s="4">
        <v>64.5</v>
      </c>
      <c r="F140" s="4">
        <f>RANK(E140,$E$2:$E$235)</f>
        <v>126</v>
      </c>
    </row>
    <row r="141" spans="1:6" ht="14.25">
      <c r="A141" s="4">
        <v>140</v>
      </c>
      <c r="B141" s="2">
        <v>1014024600</v>
      </c>
      <c r="C141" s="4" t="s">
        <v>281</v>
      </c>
      <c r="D141" s="4" t="s">
        <v>282</v>
      </c>
      <c r="E141" s="4">
        <v>64.5</v>
      </c>
      <c r="F141" s="4">
        <f>RANK(E141,$E$2:$E$235)</f>
        <v>126</v>
      </c>
    </row>
    <row r="142" spans="1:6" ht="14.25">
      <c r="A142" s="4">
        <v>141</v>
      </c>
      <c r="B142" s="2">
        <v>1014024924</v>
      </c>
      <c r="C142" s="4" t="s">
        <v>283</v>
      </c>
      <c r="D142" s="4" t="s">
        <v>284</v>
      </c>
      <c r="E142" s="4">
        <v>64.5</v>
      </c>
      <c r="F142" s="4">
        <f>RANK(E142,$E$2:$E$235)</f>
        <v>126</v>
      </c>
    </row>
    <row r="143" spans="1:6" ht="14.25">
      <c r="A143" s="4">
        <v>142</v>
      </c>
      <c r="B143" s="2">
        <v>1014023146</v>
      </c>
      <c r="C143" s="4" t="s">
        <v>285</v>
      </c>
      <c r="D143" s="4" t="s">
        <v>286</v>
      </c>
      <c r="E143" s="4">
        <v>64</v>
      </c>
      <c r="F143" s="4">
        <f>RANK(E143,$E$2:$E$235)</f>
        <v>142</v>
      </c>
    </row>
    <row r="144" spans="1:6" ht="14.25">
      <c r="A144" s="4">
        <v>143</v>
      </c>
      <c r="B144" s="2">
        <v>1014023165</v>
      </c>
      <c r="C144" s="4" t="s">
        <v>287</v>
      </c>
      <c r="D144" s="4" t="s">
        <v>288</v>
      </c>
      <c r="E144" s="4">
        <v>64</v>
      </c>
      <c r="F144" s="4">
        <f>RANK(E144,$E$2:$E$235)</f>
        <v>142</v>
      </c>
    </row>
    <row r="145" spans="1:6" ht="14.25">
      <c r="A145" s="4">
        <v>144</v>
      </c>
      <c r="B145" s="2">
        <v>1014023213</v>
      </c>
      <c r="C145" s="4" t="s">
        <v>289</v>
      </c>
      <c r="D145" s="4" t="s">
        <v>290</v>
      </c>
      <c r="E145" s="4">
        <v>64</v>
      </c>
      <c r="F145" s="4">
        <f>RANK(E145,$E$2:$E$235)</f>
        <v>142</v>
      </c>
    </row>
    <row r="146" spans="1:6" ht="14.25">
      <c r="A146" s="4">
        <v>145</v>
      </c>
      <c r="B146" s="2">
        <v>1014023236</v>
      </c>
      <c r="C146" s="4" t="s">
        <v>291</v>
      </c>
      <c r="D146" s="4" t="s">
        <v>292</v>
      </c>
      <c r="E146" s="4">
        <v>64</v>
      </c>
      <c r="F146" s="4">
        <f>RANK(E146,$E$2:$E$235)</f>
        <v>142</v>
      </c>
    </row>
    <row r="147" spans="1:6" ht="14.25">
      <c r="A147" s="4">
        <v>146</v>
      </c>
      <c r="B147" s="2">
        <v>1014023354</v>
      </c>
      <c r="C147" s="4" t="s">
        <v>293</v>
      </c>
      <c r="D147" s="4" t="s">
        <v>294</v>
      </c>
      <c r="E147" s="4">
        <v>64</v>
      </c>
      <c r="F147" s="4">
        <f>RANK(E147,$E$2:$E$235)</f>
        <v>142</v>
      </c>
    </row>
    <row r="148" spans="1:6" ht="14.25">
      <c r="A148" s="4">
        <v>147</v>
      </c>
      <c r="B148" s="2">
        <v>1014023379</v>
      </c>
      <c r="C148" s="4" t="s">
        <v>295</v>
      </c>
      <c r="D148" s="4" t="s">
        <v>296</v>
      </c>
      <c r="E148" s="4">
        <v>64</v>
      </c>
      <c r="F148" s="4">
        <f>RANK(E148,$E$2:$E$235)</f>
        <v>142</v>
      </c>
    </row>
    <row r="149" spans="1:6" ht="14.25">
      <c r="A149" s="4">
        <v>148</v>
      </c>
      <c r="B149" s="2">
        <v>1014023397</v>
      </c>
      <c r="C149" s="4" t="s">
        <v>297</v>
      </c>
      <c r="D149" s="4" t="s">
        <v>298</v>
      </c>
      <c r="E149" s="4">
        <v>64</v>
      </c>
      <c r="F149" s="4">
        <f>RANK(E149,$E$2:$E$235)</f>
        <v>142</v>
      </c>
    </row>
    <row r="150" spans="1:6" ht="14.25">
      <c r="A150" s="4">
        <v>149</v>
      </c>
      <c r="B150" s="2">
        <v>1014023549</v>
      </c>
      <c r="C150" s="4" t="s">
        <v>299</v>
      </c>
      <c r="D150" s="4" t="s">
        <v>300</v>
      </c>
      <c r="E150" s="4">
        <v>64</v>
      </c>
      <c r="F150" s="4">
        <f>RANK(E150,$E$2:$E$235)</f>
        <v>142</v>
      </c>
    </row>
    <row r="151" spans="1:6" ht="14.25">
      <c r="A151" s="4">
        <v>150</v>
      </c>
      <c r="B151" s="2">
        <v>1014023554</v>
      </c>
      <c r="C151" s="4" t="s">
        <v>301</v>
      </c>
      <c r="D151" s="4" t="s">
        <v>302</v>
      </c>
      <c r="E151" s="4">
        <v>64</v>
      </c>
      <c r="F151" s="4">
        <f>RANK(E151,$E$2:$E$235)</f>
        <v>142</v>
      </c>
    </row>
    <row r="152" spans="1:6" ht="14.25">
      <c r="A152" s="4">
        <v>151</v>
      </c>
      <c r="B152" s="2">
        <v>1014023611</v>
      </c>
      <c r="C152" s="4" t="s">
        <v>303</v>
      </c>
      <c r="D152" s="4" t="s">
        <v>304</v>
      </c>
      <c r="E152" s="4">
        <v>64</v>
      </c>
      <c r="F152" s="4">
        <f>RANK(E152,$E$2:$E$235)</f>
        <v>142</v>
      </c>
    </row>
    <row r="153" spans="1:6" ht="14.25">
      <c r="A153" s="4">
        <v>152</v>
      </c>
      <c r="B153" s="2">
        <v>1014023817</v>
      </c>
      <c r="C153" s="4" t="s">
        <v>305</v>
      </c>
      <c r="D153" s="4" t="s">
        <v>306</v>
      </c>
      <c r="E153" s="4">
        <v>64</v>
      </c>
      <c r="F153" s="4">
        <f>RANK(E153,$E$2:$E$235)</f>
        <v>142</v>
      </c>
    </row>
    <row r="154" spans="1:6" ht="14.25">
      <c r="A154" s="4">
        <v>153</v>
      </c>
      <c r="B154" s="2">
        <v>1014023939</v>
      </c>
      <c r="C154" s="4" t="s">
        <v>307</v>
      </c>
      <c r="D154" s="4" t="s">
        <v>308</v>
      </c>
      <c r="E154" s="4">
        <v>64</v>
      </c>
      <c r="F154" s="4">
        <f>RANK(E154,$E$2:$E$235)</f>
        <v>142</v>
      </c>
    </row>
    <row r="155" spans="1:6" ht="14.25">
      <c r="A155" s="4">
        <v>154</v>
      </c>
      <c r="B155" s="2">
        <v>1014024115</v>
      </c>
      <c r="C155" s="4" t="s">
        <v>309</v>
      </c>
      <c r="D155" s="4" t="s">
        <v>310</v>
      </c>
      <c r="E155" s="4">
        <v>64</v>
      </c>
      <c r="F155" s="4">
        <f>RANK(E155,$E$2:$E$235)</f>
        <v>142</v>
      </c>
    </row>
    <row r="156" spans="1:6" ht="14.25">
      <c r="A156" s="4">
        <v>155</v>
      </c>
      <c r="B156" s="2">
        <v>1014024139</v>
      </c>
      <c r="C156" s="4" t="s">
        <v>311</v>
      </c>
      <c r="D156" s="4" t="s">
        <v>312</v>
      </c>
      <c r="E156" s="4">
        <v>64</v>
      </c>
      <c r="F156" s="4">
        <f>RANK(E156,$E$2:$E$235)</f>
        <v>142</v>
      </c>
    </row>
    <row r="157" spans="1:6" ht="14.25">
      <c r="A157" s="4">
        <v>156</v>
      </c>
      <c r="B157" s="2">
        <v>1014024156</v>
      </c>
      <c r="C157" s="4" t="s">
        <v>313</v>
      </c>
      <c r="D157" s="4" t="s">
        <v>314</v>
      </c>
      <c r="E157" s="4">
        <v>64</v>
      </c>
      <c r="F157" s="4">
        <f>RANK(E157,$E$2:$E$235)</f>
        <v>142</v>
      </c>
    </row>
    <row r="158" spans="1:6" ht="14.25">
      <c r="A158" s="4">
        <v>157</v>
      </c>
      <c r="B158" s="2">
        <v>1014024286</v>
      </c>
      <c r="C158" s="4" t="s">
        <v>315</v>
      </c>
      <c r="D158" s="4" t="s">
        <v>316</v>
      </c>
      <c r="E158" s="4">
        <v>64</v>
      </c>
      <c r="F158" s="4">
        <f>RANK(E158,$E$2:$E$235)</f>
        <v>142</v>
      </c>
    </row>
    <row r="159" spans="1:6" ht="14.25">
      <c r="A159" s="4">
        <v>158</v>
      </c>
      <c r="B159" s="2">
        <v>1014024372</v>
      </c>
      <c r="C159" s="4" t="s">
        <v>317</v>
      </c>
      <c r="D159" s="4" t="s">
        <v>318</v>
      </c>
      <c r="E159" s="4">
        <v>64</v>
      </c>
      <c r="F159" s="4">
        <f>RANK(E159,$E$2:$E$235)</f>
        <v>142</v>
      </c>
    </row>
    <row r="160" spans="1:6" ht="14.25">
      <c r="A160" s="4">
        <v>159</v>
      </c>
      <c r="B160" s="2">
        <v>1014024398</v>
      </c>
      <c r="C160" s="4" t="s">
        <v>319</v>
      </c>
      <c r="D160" s="4" t="s">
        <v>320</v>
      </c>
      <c r="E160" s="4">
        <v>64</v>
      </c>
      <c r="F160" s="4">
        <f>RANK(E160,$E$2:$E$235)</f>
        <v>142</v>
      </c>
    </row>
    <row r="161" spans="1:6" ht="14.25">
      <c r="A161" s="4">
        <v>160</v>
      </c>
      <c r="B161" s="2">
        <v>1014024423</v>
      </c>
      <c r="C161" s="1" t="s">
        <v>321</v>
      </c>
      <c r="D161" s="4" t="s">
        <v>322</v>
      </c>
      <c r="E161" s="4">
        <v>64</v>
      </c>
      <c r="F161" s="4">
        <f>RANK(E161,$E$2:$E$235)</f>
        <v>142</v>
      </c>
    </row>
    <row r="162" spans="1:6" ht="14.25">
      <c r="A162" s="4">
        <v>161</v>
      </c>
      <c r="B162" s="2">
        <v>1014024447</v>
      </c>
      <c r="C162" s="4" t="s">
        <v>323</v>
      </c>
      <c r="D162" s="4" t="s">
        <v>324</v>
      </c>
      <c r="E162" s="4">
        <v>64</v>
      </c>
      <c r="F162" s="4">
        <f>RANK(E162,$E$2:$E$235)</f>
        <v>142</v>
      </c>
    </row>
    <row r="163" spans="1:6" ht="14.25">
      <c r="A163" s="4">
        <v>162</v>
      </c>
      <c r="B163" s="2">
        <v>1014024582</v>
      </c>
      <c r="C163" s="4" t="s">
        <v>325</v>
      </c>
      <c r="D163" s="4" t="s">
        <v>107</v>
      </c>
      <c r="E163" s="4">
        <v>64</v>
      </c>
      <c r="F163" s="4">
        <f>RANK(E163,$E$2:$E$235)</f>
        <v>142</v>
      </c>
    </row>
    <row r="164" spans="1:6" ht="14.25">
      <c r="A164" s="4">
        <v>163</v>
      </c>
      <c r="B164" s="2">
        <v>1014024705</v>
      </c>
      <c r="C164" s="1" t="s">
        <v>326</v>
      </c>
      <c r="D164" s="4" t="s">
        <v>327</v>
      </c>
      <c r="E164" s="4">
        <v>64</v>
      </c>
      <c r="F164" s="4">
        <f>RANK(E164,$E$2:$E$235)</f>
        <v>142</v>
      </c>
    </row>
    <row r="165" spans="1:6" ht="14.25">
      <c r="A165" s="4">
        <v>164</v>
      </c>
      <c r="B165" s="2">
        <v>1014024726</v>
      </c>
      <c r="C165" s="4" t="s">
        <v>328</v>
      </c>
      <c r="D165" s="4" t="s">
        <v>329</v>
      </c>
      <c r="E165" s="4">
        <v>64</v>
      </c>
      <c r="F165" s="4">
        <f>RANK(E165,$E$2:$E$235)</f>
        <v>142</v>
      </c>
    </row>
    <row r="166" spans="1:6" ht="14.25">
      <c r="A166" s="4">
        <v>165</v>
      </c>
      <c r="B166" s="2">
        <v>1014024834</v>
      </c>
      <c r="C166" s="4" t="s">
        <v>330</v>
      </c>
      <c r="D166" s="4" t="s">
        <v>331</v>
      </c>
      <c r="E166" s="4">
        <v>64</v>
      </c>
      <c r="F166" s="4">
        <f>RANK(E166,$E$2:$E$235)</f>
        <v>142</v>
      </c>
    </row>
    <row r="167" spans="1:6" ht="14.25">
      <c r="A167" s="4">
        <v>166</v>
      </c>
      <c r="B167" s="2">
        <v>1014024931</v>
      </c>
      <c r="C167" s="4" t="s">
        <v>332</v>
      </c>
      <c r="D167" s="4" t="s">
        <v>333</v>
      </c>
      <c r="E167" s="4">
        <v>64</v>
      </c>
      <c r="F167" s="4">
        <f>RANK(E167,$E$2:$E$235)</f>
        <v>142</v>
      </c>
    </row>
    <row r="168" spans="1:6" ht="14.25">
      <c r="A168" s="4">
        <v>167</v>
      </c>
      <c r="B168" s="2">
        <v>1014023306</v>
      </c>
      <c r="C168" s="4" t="s">
        <v>334</v>
      </c>
      <c r="D168" s="4" t="s">
        <v>335</v>
      </c>
      <c r="E168" s="4">
        <v>64</v>
      </c>
      <c r="F168" s="4">
        <f>RANK(E168,$E$2:$E$235)</f>
        <v>142</v>
      </c>
    </row>
    <row r="169" spans="1:6" ht="14.25">
      <c r="A169" s="4">
        <v>168</v>
      </c>
      <c r="B169" s="2">
        <v>1014022693</v>
      </c>
      <c r="C169" s="4" t="s">
        <v>336</v>
      </c>
      <c r="D169" s="4" t="s">
        <v>337</v>
      </c>
      <c r="E169" s="4">
        <v>63.5</v>
      </c>
      <c r="F169" s="4">
        <f>RANK(E169,$E$2:$E$235)</f>
        <v>168</v>
      </c>
    </row>
    <row r="170" spans="1:6" ht="14.25">
      <c r="A170" s="4">
        <v>169</v>
      </c>
      <c r="B170" s="2">
        <v>1014022695</v>
      </c>
      <c r="C170" s="4" t="s">
        <v>338</v>
      </c>
      <c r="D170" s="4" t="s">
        <v>339</v>
      </c>
      <c r="E170" s="4">
        <v>63.5</v>
      </c>
      <c r="F170" s="4">
        <f>RANK(E170,$E$2:$E$235)</f>
        <v>168</v>
      </c>
    </row>
    <row r="171" spans="1:6" ht="14.25">
      <c r="A171" s="4">
        <v>170</v>
      </c>
      <c r="B171" s="2">
        <v>1014022789</v>
      </c>
      <c r="C171" s="4" t="s">
        <v>340</v>
      </c>
      <c r="D171" s="4" t="s">
        <v>341</v>
      </c>
      <c r="E171" s="4">
        <v>63.5</v>
      </c>
      <c r="F171" s="4">
        <f>RANK(E171,$E$2:$E$235)</f>
        <v>168</v>
      </c>
    </row>
    <row r="172" spans="1:6" ht="14.25">
      <c r="A172" s="4">
        <v>171</v>
      </c>
      <c r="B172" s="2">
        <v>1014022812</v>
      </c>
      <c r="C172" s="4" t="s">
        <v>342</v>
      </c>
      <c r="D172" s="4" t="s">
        <v>343</v>
      </c>
      <c r="E172" s="4">
        <v>63.5</v>
      </c>
      <c r="F172" s="4">
        <f>RANK(E172,$E$2:$E$235)</f>
        <v>168</v>
      </c>
    </row>
    <row r="173" spans="1:6" ht="14.25">
      <c r="A173" s="4">
        <v>172</v>
      </c>
      <c r="B173" s="2">
        <v>1014022934</v>
      </c>
      <c r="C173" s="4" t="s">
        <v>344</v>
      </c>
      <c r="D173" s="4" t="s">
        <v>345</v>
      </c>
      <c r="E173" s="4">
        <v>63.5</v>
      </c>
      <c r="F173" s="4">
        <f>RANK(E173,$E$2:$E$235)</f>
        <v>168</v>
      </c>
    </row>
    <row r="174" spans="1:6" ht="14.25">
      <c r="A174" s="4">
        <v>173</v>
      </c>
      <c r="B174" s="2">
        <v>1014023167</v>
      </c>
      <c r="C174" s="4" t="s">
        <v>346</v>
      </c>
      <c r="D174" s="4" t="s">
        <v>347</v>
      </c>
      <c r="E174" s="4">
        <v>63.5</v>
      </c>
      <c r="F174" s="4">
        <f>RANK(E174,$E$2:$E$235)</f>
        <v>168</v>
      </c>
    </row>
    <row r="175" spans="1:6" ht="14.25">
      <c r="A175" s="4">
        <v>174</v>
      </c>
      <c r="B175" s="2">
        <v>1014023234</v>
      </c>
      <c r="C175" s="4" t="s">
        <v>348</v>
      </c>
      <c r="D175" s="4" t="s">
        <v>349</v>
      </c>
      <c r="E175" s="4">
        <v>63.5</v>
      </c>
      <c r="F175" s="4">
        <f>RANK(E175,$E$2:$E$235)</f>
        <v>168</v>
      </c>
    </row>
    <row r="176" spans="1:6" ht="14.25">
      <c r="A176" s="4">
        <v>175</v>
      </c>
      <c r="B176" s="2">
        <v>1014023542</v>
      </c>
      <c r="C176" s="4" t="s">
        <v>350</v>
      </c>
      <c r="D176" s="4" t="s">
        <v>351</v>
      </c>
      <c r="E176" s="4">
        <v>63.5</v>
      </c>
      <c r="F176" s="4">
        <f>RANK(E176,$E$2:$E$235)</f>
        <v>168</v>
      </c>
    </row>
    <row r="177" spans="1:6" ht="14.25">
      <c r="A177" s="4">
        <v>176</v>
      </c>
      <c r="B177" s="2">
        <v>1014023899</v>
      </c>
      <c r="C177" s="4" t="s">
        <v>352</v>
      </c>
      <c r="D177" s="4" t="s">
        <v>353</v>
      </c>
      <c r="E177" s="4">
        <v>63.5</v>
      </c>
      <c r="F177" s="4">
        <f>RANK(E177,$E$2:$E$235)</f>
        <v>168</v>
      </c>
    </row>
    <row r="178" spans="1:6" ht="14.25">
      <c r="A178" s="4">
        <v>177</v>
      </c>
      <c r="B178" s="2">
        <v>1014024109</v>
      </c>
      <c r="C178" s="1" t="s">
        <v>354</v>
      </c>
      <c r="D178" s="4" t="s">
        <v>355</v>
      </c>
      <c r="E178" s="4">
        <v>63.5</v>
      </c>
      <c r="F178" s="4">
        <f>RANK(E178,$E$2:$E$235)</f>
        <v>168</v>
      </c>
    </row>
    <row r="179" spans="1:6" ht="14.25">
      <c r="A179" s="4">
        <v>178</v>
      </c>
      <c r="B179" s="2">
        <v>1014024171</v>
      </c>
      <c r="C179" s="4" t="s">
        <v>356</v>
      </c>
      <c r="D179" s="4" t="s">
        <v>357</v>
      </c>
      <c r="E179" s="4">
        <v>63.5</v>
      </c>
      <c r="F179" s="4">
        <f>RANK(E179,$E$2:$E$235)</f>
        <v>168</v>
      </c>
    </row>
    <row r="180" spans="1:6" ht="14.25">
      <c r="A180" s="4">
        <v>179</v>
      </c>
      <c r="B180" s="2">
        <v>1014024432</v>
      </c>
      <c r="C180" s="4" t="s">
        <v>358</v>
      </c>
      <c r="D180" s="4" t="s">
        <v>359</v>
      </c>
      <c r="E180" s="4">
        <v>63.5</v>
      </c>
      <c r="F180" s="4">
        <f>RANK(E180,$E$2:$E$235)</f>
        <v>168</v>
      </c>
    </row>
    <row r="181" spans="1:6" ht="14.25">
      <c r="A181" s="4">
        <v>180</v>
      </c>
      <c r="B181" s="2">
        <v>1014024446</v>
      </c>
      <c r="C181" s="4" t="s">
        <v>360</v>
      </c>
      <c r="D181" s="4" t="s">
        <v>361</v>
      </c>
      <c r="E181" s="4">
        <v>63.5</v>
      </c>
      <c r="F181" s="4">
        <f>RANK(E181,$E$2:$E$235)</f>
        <v>168</v>
      </c>
    </row>
    <row r="182" spans="1:6" ht="14.25">
      <c r="A182" s="4">
        <v>181</v>
      </c>
      <c r="B182" s="2">
        <v>1014024540</v>
      </c>
      <c r="C182" s="4" t="s">
        <v>362</v>
      </c>
      <c r="D182" s="4" t="s">
        <v>363</v>
      </c>
      <c r="E182" s="4">
        <v>63.5</v>
      </c>
      <c r="F182" s="4">
        <f>RANK(E182,$E$2:$E$235)</f>
        <v>168</v>
      </c>
    </row>
    <row r="183" spans="1:6" ht="14.25">
      <c r="A183" s="4">
        <v>182</v>
      </c>
      <c r="B183" s="2">
        <v>1014024565</v>
      </c>
      <c r="C183" s="4" t="s">
        <v>364</v>
      </c>
      <c r="D183" s="4" t="s">
        <v>365</v>
      </c>
      <c r="E183" s="4">
        <v>63.5</v>
      </c>
      <c r="F183" s="4">
        <f>RANK(E183,$E$2:$E$235)</f>
        <v>168</v>
      </c>
    </row>
    <row r="184" spans="1:6" ht="14.25">
      <c r="A184" s="4">
        <v>183</v>
      </c>
      <c r="B184" s="2">
        <v>1014024571</v>
      </c>
      <c r="C184" s="4" t="s">
        <v>366</v>
      </c>
      <c r="D184" s="4" t="s">
        <v>367</v>
      </c>
      <c r="E184" s="4">
        <v>63.5</v>
      </c>
      <c r="F184" s="4">
        <f>RANK(E184,$E$2:$E$235)</f>
        <v>168</v>
      </c>
    </row>
    <row r="185" spans="1:6" ht="14.25">
      <c r="A185" s="4">
        <v>184</v>
      </c>
      <c r="B185" s="2">
        <v>1014024779</v>
      </c>
      <c r="C185" s="4" t="s">
        <v>368</v>
      </c>
      <c r="D185" s="4" t="s">
        <v>369</v>
      </c>
      <c r="E185" s="4">
        <v>63.5</v>
      </c>
      <c r="F185" s="4">
        <f>RANK(E185,$E$2:$E$235)</f>
        <v>168</v>
      </c>
    </row>
    <row r="186" spans="1:6" ht="14.25">
      <c r="A186" s="4">
        <v>185</v>
      </c>
      <c r="B186" s="2">
        <v>1014024854</v>
      </c>
      <c r="C186" s="4" t="s">
        <v>370</v>
      </c>
      <c r="D186" s="4" t="s">
        <v>147</v>
      </c>
      <c r="E186" s="4">
        <v>63.5</v>
      </c>
      <c r="F186" s="4">
        <f>RANK(E186,$E$2:$E$235)</f>
        <v>168</v>
      </c>
    </row>
    <row r="187" spans="1:6" ht="14.25">
      <c r="A187" s="4">
        <v>186</v>
      </c>
      <c r="B187" s="2">
        <v>1014025001</v>
      </c>
      <c r="C187" s="4" t="s">
        <v>371</v>
      </c>
      <c r="D187" s="4" t="s">
        <v>372</v>
      </c>
      <c r="E187" s="4">
        <v>63.5</v>
      </c>
      <c r="F187" s="4">
        <f>RANK(E187,$E$2:$E$235)</f>
        <v>168</v>
      </c>
    </row>
    <row r="188" spans="1:6" ht="14.25">
      <c r="A188" s="4">
        <v>187</v>
      </c>
      <c r="B188" s="2">
        <v>1014024488</v>
      </c>
      <c r="C188" s="4" t="s">
        <v>373</v>
      </c>
      <c r="D188" s="4" t="s">
        <v>374</v>
      </c>
      <c r="E188" s="4">
        <v>63.5</v>
      </c>
      <c r="F188" s="4">
        <f>RANK(E188,$E$2:$E$235)</f>
        <v>168</v>
      </c>
    </row>
    <row r="189" spans="1:6" ht="14.25">
      <c r="A189" s="4">
        <v>188</v>
      </c>
      <c r="B189" s="2">
        <v>1014022701</v>
      </c>
      <c r="C189" s="4" t="s">
        <v>375</v>
      </c>
      <c r="D189" s="4" t="s">
        <v>376</v>
      </c>
      <c r="E189" s="4">
        <v>63</v>
      </c>
      <c r="F189" s="4">
        <f>RANK(E189,$E$2:$E$235)</f>
        <v>188</v>
      </c>
    </row>
    <row r="190" spans="1:6" ht="14.25">
      <c r="A190" s="4">
        <v>189</v>
      </c>
      <c r="B190" s="2">
        <v>1014022736</v>
      </c>
      <c r="C190" s="4" t="s">
        <v>377</v>
      </c>
      <c r="D190" s="4" t="s">
        <v>378</v>
      </c>
      <c r="E190" s="4">
        <v>63</v>
      </c>
      <c r="F190" s="4">
        <f>RANK(E190,$E$2:$E$235)</f>
        <v>188</v>
      </c>
    </row>
    <row r="191" spans="1:6" ht="14.25">
      <c r="A191" s="4">
        <v>190</v>
      </c>
      <c r="B191" s="2">
        <v>1014022900</v>
      </c>
      <c r="C191" s="4" t="s">
        <v>379</v>
      </c>
      <c r="D191" s="4" t="s">
        <v>380</v>
      </c>
      <c r="E191" s="4">
        <v>63</v>
      </c>
      <c r="F191" s="4">
        <f>RANK(E191,$E$2:$E$235)</f>
        <v>188</v>
      </c>
    </row>
    <row r="192" spans="1:6" ht="14.25">
      <c r="A192" s="4">
        <v>191</v>
      </c>
      <c r="B192" s="2">
        <v>1014022994</v>
      </c>
      <c r="C192" s="4" t="s">
        <v>381</v>
      </c>
      <c r="D192" s="4" t="s">
        <v>382</v>
      </c>
      <c r="E192" s="4">
        <v>63</v>
      </c>
      <c r="F192" s="4">
        <f>RANK(E192,$E$2:$E$235)</f>
        <v>188</v>
      </c>
    </row>
    <row r="193" spans="1:6" ht="14.25">
      <c r="A193" s="4">
        <v>192</v>
      </c>
      <c r="B193" s="2">
        <v>1014023051</v>
      </c>
      <c r="C193" s="4" t="s">
        <v>383</v>
      </c>
      <c r="D193" s="4" t="s">
        <v>384</v>
      </c>
      <c r="E193" s="4">
        <v>63</v>
      </c>
      <c r="F193" s="4">
        <f>RANK(E193,$E$2:$E$235)</f>
        <v>188</v>
      </c>
    </row>
    <row r="194" spans="1:6" ht="14.25">
      <c r="A194" s="4">
        <v>193</v>
      </c>
      <c r="B194" s="2">
        <v>1014023054</v>
      </c>
      <c r="C194" s="4" t="s">
        <v>385</v>
      </c>
      <c r="D194" s="4" t="s">
        <v>386</v>
      </c>
      <c r="E194" s="4">
        <v>63</v>
      </c>
      <c r="F194" s="4">
        <f>RANK(E194,$E$2:$E$235)</f>
        <v>188</v>
      </c>
    </row>
    <row r="195" spans="1:6" ht="14.25">
      <c r="A195" s="4">
        <v>194</v>
      </c>
      <c r="B195" s="2">
        <v>1014023276</v>
      </c>
      <c r="C195" s="4" t="s">
        <v>14</v>
      </c>
      <c r="D195" s="4" t="s">
        <v>387</v>
      </c>
      <c r="E195" s="4">
        <v>63</v>
      </c>
      <c r="F195" s="4">
        <f>RANK(E195,$E$2:$E$235)</f>
        <v>188</v>
      </c>
    </row>
    <row r="196" spans="1:6" ht="14.25">
      <c r="A196" s="4">
        <v>195</v>
      </c>
      <c r="B196" s="2">
        <v>1014023402</v>
      </c>
      <c r="C196" s="4" t="s">
        <v>388</v>
      </c>
      <c r="D196" s="4" t="s">
        <v>389</v>
      </c>
      <c r="E196" s="4">
        <v>63</v>
      </c>
      <c r="F196" s="4">
        <f>RANK(E196,$E$2:$E$235)</f>
        <v>188</v>
      </c>
    </row>
    <row r="197" spans="1:6" ht="14.25">
      <c r="A197" s="4">
        <v>196</v>
      </c>
      <c r="B197" s="2">
        <v>1014023488</v>
      </c>
      <c r="C197" s="4" t="s">
        <v>390</v>
      </c>
      <c r="D197" s="4" t="s">
        <v>391</v>
      </c>
      <c r="E197" s="4">
        <v>63</v>
      </c>
      <c r="F197" s="4">
        <f>RANK(E197,$E$2:$E$235)</f>
        <v>188</v>
      </c>
    </row>
    <row r="198" spans="1:6" ht="14.25">
      <c r="A198" s="4">
        <v>197</v>
      </c>
      <c r="B198" s="2">
        <v>1014023594</v>
      </c>
      <c r="C198" s="4" t="s">
        <v>392</v>
      </c>
      <c r="D198" s="4" t="s">
        <v>393</v>
      </c>
      <c r="E198" s="4">
        <v>63</v>
      </c>
      <c r="F198" s="4">
        <f>RANK(E198,$E$2:$E$235)</f>
        <v>188</v>
      </c>
    </row>
    <row r="199" spans="1:6" ht="14.25">
      <c r="A199" s="4">
        <v>198</v>
      </c>
      <c r="B199" s="2">
        <v>1014023598</v>
      </c>
      <c r="C199" s="4" t="s">
        <v>394</v>
      </c>
      <c r="D199" s="4" t="s">
        <v>395</v>
      </c>
      <c r="E199" s="4">
        <v>63</v>
      </c>
      <c r="F199" s="4">
        <f>RANK(E199,$E$2:$E$235)</f>
        <v>188</v>
      </c>
    </row>
    <row r="200" spans="1:6" ht="14.25">
      <c r="A200" s="4">
        <v>199</v>
      </c>
      <c r="B200" s="2">
        <v>1014023628</v>
      </c>
      <c r="C200" s="4" t="s">
        <v>396</v>
      </c>
      <c r="D200" s="4" t="s">
        <v>397</v>
      </c>
      <c r="E200" s="4">
        <v>63</v>
      </c>
      <c r="F200" s="4">
        <f>RANK(E200,$E$2:$E$235)</f>
        <v>188</v>
      </c>
    </row>
    <row r="201" spans="1:6" ht="14.25">
      <c r="A201" s="4">
        <v>200</v>
      </c>
      <c r="B201" s="2">
        <v>1014023668</v>
      </c>
      <c r="C201" s="4" t="s">
        <v>398</v>
      </c>
      <c r="D201" s="4" t="s">
        <v>399</v>
      </c>
      <c r="E201" s="4">
        <v>63</v>
      </c>
      <c r="F201" s="4">
        <f>RANK(E201,$E$2:$E$235)</f>
        <v>188</v>
      </c>
    </row>
    <row r="202" spans="1:6" ht="14.25">
      <c r="A202" s="4">
        <v>201</v>
      </c>
      <c r="B202" s="2">
        <v>1014023710</v>
      </c>
      <c r="C202" s="4" t="s">
        <v>400</v>
      </c>
      <c r="D202" s="4" t="s">
        <v>401</v>
      </c>
      <c r="E202" s="4">
        <v>63</v>
      </c>
      <c r="F202" s="4">
        <f>RANK(E202,$E$2:$E$235)</f>
        <v>188</v>
      </c>
    </row>
    <row r="203" spans="1:6" ht="14.25">
      <c r="A203" s="4">
        <v>202</v>
      </c>
      <c r="B203" s="2">
        <v>1014023724</v>
      </c>
      <c r="C203" s="4" t="s">
        <v>402</v>
      </c>
      <c r="D203" s="4" t="s">
        <v>403</v>
      </c>
      <c r="E203" s="4">
        <v>63</v>
      </c>
      <c r="F203" s="4">
        <f>RANK(E203,$E$2:$E$235)</f>
        <v>188</v>
      </c>
    </row>
    <row r="204" spans="1:6" ht="14.25">
      <c r="A204" s="4">
        <v>203</v>
      </c>
      <c r="B204" s="2">
        <v>1014023970</v>
      </c>
      <c r="C204" s="4" t="s">
        <v>404</v>
      </c>
      <c r="D204" s="4" t="s">
        <v>405</v>
      </c>
      <c r="E204" s="4">
        <v>63</v>
      </c>
      <c r="F204" s="4">
        <f>RANK(E204,$E$2:$E$235)</f>
        <v>188</v>
      </c>
    </row>
    <row r="205" spans="1:6" ht="14.25">
      <c r="A205" s="4">
        <v>204</v>
      </c>
      <c r="B205" s="2">
        <v>1014024013</v>
      </c>
      <c r="C205" s="4" t="s">
        <v>406</v>
      </c>
      <c r="D205" s="4" t="s">
        <v>407</v>
      </c>
      <c r="E205" s="4">
        <v>63</v>
      </c>
      <c r="F205" s="4">
        <f>RANK(E205,$E$2:$E$235)</f>
        <v>188</v>
      </c>
    </row>
    <row r="206" spans="1:6" ht="14.25">
      <c r="A206" s="4">
        <v>205</v>
      </c>
      <c r="B206" s="2">
        <v>1014024786</v>
      </c>
      <c r="C206" s="4" t="s">
        <v>408</v>
      </c>
      <c r="D206" s="4" t="s">
        <v>409</v>
      </c>
      <c r="E206" s="4">
        <v>63</v>
      </c>
      <c r="F206" s="4">
        <f>RANK(E206,$E$2:$E$235)</f>
        <v>188</v>
      </c>
    </row>
    <row r="207" spans="1:6" ht="14.25">
      <c r="A207" s="4">
        <v>206</v>
      </c>
      <c r="B207" s="2">
        <v>1014024894</v>
      </c>
      <c r="C207" s="4" t="s">
        <v>410</v>
      </c>
      <c r="D207" s="4" t="s">
        <v>411</v>
      </c>
      <c r="E207" s="4">
        <v>63</v>
      </c>
      <c r="F207" s="4">
        <f>RANK(E207,$E$2:$E$235)</f>
        <v>188</v>
      </c>
    </row>
    <row r="208" spans="1:6" ht="14.25">
      <c r="A208" s="4">
        <v>207</v>
      </c>
      <c r="B208" s="2">
        <v>1014025076</v>
      </c>
      <c r="C208" s="4" t="s">
        <v>412</v>
      </c>
      <c r="D208" s="4" t="s">
        <v>413</v>
      </c>
      <c r="E208" s="4">
        <v>63</v>
      </c>
      <c r="F208" s="4">
        <f>RANK(E208,$E$2:$E$235)</f>
        <v>188</v>
      </c>
    </row>
    <row r="209" spans="1:6" ht="14.25">
      <c r="A209" s="4">
        <v>208</v>
      </c>
      <c r="B209" s="2">
        <v>1014024195</v>
      </c>
      <c r="C209" s="4" t="s">
        <v>414</v>
      </c>
      <c r="D209" s="4" t="s">
        <v>415</v>
      </c>
      <c r="E209" s="4">
        <v>63</v>
      </c>
      <c r="F209" s="4">
        <f>RANK(E209,$E$2:$E$235)</f>
        <v>188</v>
      </c>
    </row>
    <row r="210" spans="1:6" ht="14.25">
      <c r="A210" s="4">
        <v>209</v>
      </c>
      <c r="B210" s="2">
        <v>1014022694</v>
      </c>
      <c r="C210" s="4" t="s">
        <v>416</v>
      </c>
      <c r="D210" s="4" t="s">
        <v>417</v>
      </c>
      <c r="E210" s="4">
        <v>62.5</v>
      </c>
      <c r="F210" s="4">
        <f>RANK(E210,$E$2:$E$235)</f>
        <v>209</v>
      </c>
    </row>
    <row r="211" spans="1:6" ht="14.25">
      <c r="A211" s="4">
        <v>210</v>
      </c>
      <c r="B211" s="2">
        <v>1014022818</v>
      </c>
      <c r="C211" s="4" t="s">
        <v>418</v>
      </c>
      <c r="D211" s="4" t="s">
        <v>419</v>
      </c>
      <c r="E211" s="4">
        <v>62.5</v>
      </c>
      <c r="F211" s="4">
        <f>RANK(E211,$E$2:$E$235)</f>
        <v>209</v>
      </c>
    </row>
    <row r="212" spans="1:6" ht="14.25">
      <c r="A212" s="4">
        <v>211</v>
      </c>
      <c r="B212" s="2">
        <v>1014022839</v>
      </c>
      <c r="C212" s="4" t="s">
        <v>420</v>
      </c>
      <c r="D212" s="4" t="s">
        <v>119</v>
      </c>
      <c r="E212" s="4">
        <v>62.5</v>
      </c>
      <c r="F212" s="4">
        <f>RANK(E212,$E$2:$E$235)</f>
        <v>209</v>
      </c>
    </row>
    <row r="213" spans="1:6" ht="14.25">
      <c r="A213" s="4">
        <v>212</v>
      </c>
      <c r="B213" s="2">
        <v>1014022878</v>
      </c>
      <c r="C213" s="4" t="s">
        <v>421</v>
      </c>
      <c r="D213" s="4" t="s">
        <v>422</v>
      </c>
      <c r="E213" s="4">
        <v>62.5</v>
      </c>
      <c r="F213" s="4">
        <f>RANK(E213,$E$2:$E$235)</f>
        <v>209</v>
      </c>
    </row>
    <row r="214" spans="1:6" ht="14.25">
      <c r="A214" s="4">
        <v>213</v>
      </c>
      <c r="B214" s="2">
        <v>1014023026</v>
      </c>
      <c r="C214" s="4" t="s">
        <v>423</v>
      </c>
      <c r="D214" s="4" t="s">
        <v>424</v>
      </c>
      <c r="E214" s="4">
        <v>62.5</v>
      </c>
      <c r="F214" s="4">
        <f>RANK(E214,$E$2:$E$235)</f>
        <v>209</v>
      </c>
    </row>
    <row r="215" spans="1:6" ht="14.25">
      <c r="A215" s="4">
        <v>214</v>
      </c>
      <c r="B215" s="2">
        <v>1014023064</v>
      </c>
      <c r="C215" s="4" t="s">
        <v>425</v>
      </c>
      <c r="D215" s="4" t="s">
        <v>426</v>
      </c>
      <c r="E215" s="4">
        <v>62.5</v>
      </c>
      <c r="F215" s="4">
        <f>RANK(E215,$E$2:$E$235)</f>
        <v>209</v>
      </c>
    </row>
    <row r="216" spans="1:6" ht="14.25">
      <c r="A216" s="4">
        <v>215</v>
      </c>
      <c r="B216" s="2">
        <v>1014023168</v>
      </c>
      <c r="C216" s="4" t="s">
        <v>427</v>
      </c>
      <c r="D216" s="4" t="s">
        <v>428</v>
      </c>
      <c r="E216" s="4">
        <v>62.5</v>
      </c>
      <c r="F216" s="4">
        <f>RANK(E216,$E$2:$E$235)</f>
        <v>209</v>
      </c>
    </row>
    <row r="217" spans="1:6" ht="14.25">
      <c r="A217" s="4">
        <v>216</v>
      </c>
      <c r="B217" s="2">
        <v>1014023171</v>
      </c>
      <c r="C217" s="4" t="s">
        <v>429</v>
      </c>
      <c r="D217" s="4" t="s">
        <v>430</v>
      </c>
      <c r="E217" s="4">
        <v>62.5</v>
      </c>
      <c r="F217" s="4">
        <f>RANK(E217,$E$2:$E$235)</f>
        <v>209</v>
      </c>
    </row>
    <row r="218" spans="1:6" ht="14.25">
      <c r="A218" s="4">
        <v>217</v>
      </c>
      <c r="B218" s="2">
        <v>1014023222</v>
      </c>
      <c r="C218" s="4" t="s">
        <v>431</v>
      </c>
      <c r="D218" s="4" t="s">
        <v>432</v>
      </c>
      <c r="E218" s="4">
        <v>62.5</v>
      </c>
      <c r="F218" s="4">
        <f>RANK(E218,$E$2:$E$235)</f>
        <v>209</v>
      </c>
    </row>
    <row r="219" spans="1:6" ht="14.25">
      <c r="A219" s="4">
        <v>218</v>
      </c>
      <c r="B219" s="2">
        <v>1014023321</v>
      </c>
      <c r="C219" s="4" t="s">
        <v>433</v>
      </c>
      <c r="D219" s="4" t="s">
        <v>434</v>
      </c>
      <c r="E219" s="4">
        <v>62.5</v>
      </c>
      <c r="F219" s="4">
        <f>RANK(E219,$E$2:$E$235)</f>
        <v>209</v>
      </c>
    </row>
    <row r="220" spans="1:6" ht="14.25">
      <c r="A220" s="4">
        <v>219</v>
      </c>
      <c r="B220" s="2">
        <v>1014023339</v>
      </c>
      <c r="C220" s="4" t="s">
        <v>435</v>
      </c>
      <c r="D220" s="4" t="s">
        <v>436</v>
      </c>
      <c r="E220" s="4">
        <v>62.5</v>
      </c>
      <c r="F220" s="4">
        <f>RANK(E220,$E$2:$E$235)</f>
        <v>209</v>
      </c>
    </row>
    <row r="221" spans="1:6" ht="14.25">
      <c r="A221" s="4">
        <v>220</v>
      </c>
      <c r="B221" s="2">
        <v>1014023399</v>
      </c>
      <c r="C221" s="4" t="s">
        <v>437</v>
      </c>
      <c r="D221" s="4" t="s">
        <v>438</v>
      </c>
      <c r="E221" s="4">
        <v>62.5</v>
      </c>
      <c r="F221" s="4">
        <f>RANK(E221,$E$2:$E$235)</f>
        <v>209</v>
      </c>
    </row>
    <row r="222" spans="1:6" ht="14.25">
      <c r="A222" s="4">
        <v>221</v>
      </c>
      <c r="B222" s="2">
        <v>1014023448</v>
      </c>
      <c r="C222" s="4" t="s">
        <v>439</v>
      </c>
      <c r="D222" s="4" t="s">
        <v>440</v>
      </c>
      <c r="E222" s="4">
        <v>62.5</v>
      </c>
      <c r="F222" s="4">
        <f>RANK(E222,$E$2:$E$235)</f>
        <v>209</v>
      </c>
    </row>
    <row r="223" spans="1:6" ht="14.25">
      <c r="A223" s="4">
        <v>222</v>
      </c>
      <c r="B223" s="2">
        <v>1014023513</v>
      </c>
      <c r="C223" s="4" t="s">
        <v>441</v>
      </c>
      <c r="D223" s="4" t="s">
        <v>442</v>
      </c>
      <c r="E223" s="4">
        <v>62.5</v>
      </c>
      <c r="F223" s="4">
        <f>RANK(E223,$E$2:$E$235)</f>
        <v>209</v>
      </c>
    </row>
    <row r="224" spans="1:6" ht="14.25">
      <c r="A224" s="4">
        <v>223</v>
      </c>
      <c r="B224" s="2">
        <v>1014023704</v>
      </c>
      <c r="C224" s="4" t="s">
        <v>443</v>
      </c>
      <c r="D224" s="4" t="s">
        <v>444</v>
      </c>
      <c r="E224" s="4">
        <v>62.5</v>
      </c>
      <c r="F224" s="4">
        <f>RANK(E224,$E$2:$E$235)</f>
        <v>209</v>
      </c>
    </row>
    <row r="225" spans="1:6" ht="14.25">
      <c r="A225" s="4">
        <v>224</v>
      </c>
      <c r="B225" s="2">
        <v>1014024290</v>
      </c>
      <c r="C225" s="4" t="s">
        <v>445</v>
      </c>
      <c r="D225" s="4" t="s">
        <v>446</v>
      </c>
      <c r="E225" s="4">
        <v>62.5</v>
      </c>
      <c r="F225" s="4">
        <f>RANK(E225,$E$2:$E$235)</f>
        <v>209</v>
      </c>
    </row>
    <row r="226" spans="1:6" ht="14.25">
      <c r="A226" s="4">
        <v>225</v>
      </c>
      <c r="B226" s="2">
        <v>1014024529</v>
      </c>
      <c r="C226" s="4" t="s">
        <v>447</v>
      </c>
      <c r="D226" s="4" t="s">
        <v>448</v>
      </c>
      <c r="E226" s="4">
        <v>62.5</v>
      </c>
      <c r="F226" s="4">
        <f>RANK(E226,$E$2:$E$235)</f>
        <v>209</v>
      </c>
    </row>
    <row r="227" spans="1:6" ht="14.25">
      <c r="A227" s="4">
        <v>226</v>
      </c>
      <c r="B227" s="2">
        <v>1014024544</v>
      </c>
      <c r="C227" s="4" t="s">
        <v>449</v>
      </c>
      <c r="D227" s="4" t="s">
        <v>450</v>
      </c>
      <c r="E227" s="4">
        <v>62.5</v>
      </c>
      <c r="F227" s="4">
        <f>RANK(E227,$E$2:$E$235)</f>
        <v>209</v>
      </c>
    </row>
    <row r="228" spans="1:6" ht="14.25">
      <c r="A228" s="4">
        <v>227</v>
      </c>
      <c r="B228" s="2">
        <v>1014024583</v>
      </c>
      <c r="C228" s="4" t="s">
        <v>451</v>
      </c>
      <c r="D228" s="4" t="s">
        <v>452</v>
      </c>
      <c r="E228" s="4">
        <v>62.5</v>
      </c>
      <c r="F228" s="4">
        <f>RANK(E228,$E$2:$E$235)</f>
        <v>209</v>
      </c>
    </row>
    <row r="229" spans="1:6" ht="14.25">
      <c r="A229" s="4">
        <v>228</v>
      </c>
      <c r="B229" s="2">
        <v>1014024624</v>
      </c>
      <c r="C229" s="4" t="s">
        <v>453</v>
      </c>
      <c r="D229" s="4" t="s">
        <v>454</v>
      </c>
      <c r="E229" s="4">
        <v>62.5</v>
      </c>
      <c r="F229" s="4">
        <f>RANK(E229,$E$2:$E$235)</f>
        <v>209</v>
      </c>
    </row>
    <row r="230" spans="1:6" ht="14.25">
      <c r="A230" s="4">
        <v>229</v>
      </c>
      <c r="B230" s="2">
        <v>1014024664</v>
      </c>
      <c r="C230" s="4" t="s">
        <v>455</v>
      </c>
      <c r="D230" s="4" t="s">
        <v>456</v>
      </c>
      <c r="E230" s="4">
        <v>62.5</v>
      </c>
      <c r="F230" s="4">
        <f>RANK(E230,$E$2:$E$235)</f>
        <v>209</v>
      </c>
    </row>
    <row r="231" spans="1:6" ht="14.25">
      <c r="A231" s="4">
        <v>230</v>
      </c>
      <c r="B231" s="2">
        <v>1014024777</v>
      </c>
      <c r="C231" s="4" t="s">
        <v>457</v>
      </c>
      <c r="D231" s="4" t="s">
        <v>458</v>
      </c>
      <c r="E231" s="4">
        <v>62.5</v>
      </c>
      <c r="F231" s="4">
        <f>RANK(E231,$E$2:$E$235)</f>
        <v>209</v>
      </c>
    </row>
    <row r="232" spans="1:6" ht="14.25">
      <c r="A232" s="4">
        <v>231</v>
      </c>
      <c r="B232" s="2">
        <v>1014024866</v>
      </c>
      <c r="C232" s="4" t="s">
        <v>459</v>
      </c>
      <c r="D232" s="4" t="s">
        <v>460</v>
      </c>
      <c r="E232" s="4">
        <v>62.5</v>
      </c>
      <c r="F232" s="4">
        <f>RANK(E232,$E$2:$E$235)</f>
        <v>209</v>
      </c>
    </row>
    <row r="233" spans="1:6" ht="14.25">
      <c r="A233" s="4">
        <v>232</v>
      </c>
      <c r="B233" s="2">
        <v>1014024871</v>
      </c>
      <c r="C233" s="4" t="s">
        <v>461</v>
      </c>
      <c r="D233" s="4" t="s">
        <v>462</v>
      </c>
      <c r="E233" s="4">
        <v>62.5</v>
      </c>
      <c r="F233" s="4">
        <f>RANK(E233,$E$2:$E$235)</f>
        <v>209</v>
      </c>
    </row>
    <row r="234" spans="1:6" ht="14.25">
      <c r="A234" s="4">
        <v>233</v>
      </c>
      <c r="B234" s="2">
        <v>1014024942</v>
      </c>
      <c r="C234" s="4" t="s">
        <v>463</v>
      </c>
      <c r="D234" s="4" t="s">
        <v>464</v>
      </c>
      <c r="E234" s="4">
        <v>62.5</v>
      </c>
      <c r="F234" s="4">
        <f>RANK(E234,$E$2:$E$235)</f>
        <v>209</v>
      </c>
    </row>
    <row r="235" spans="1:6" ht="14.25">
      <c r="A235" s="4">
        <v>234</v>
      </c>
      <c r="B235" s="2">
        <v>1014024695</v>
      </c>
      <c r="C235" s="4" t="s">
        <v>465</v>
      </c>
      <c r="D235" s="4" t="s">
        <v>466</v>
      </c>
      <c r="E235" s="4">
        <v>62.5</v>
      </c>
      <c r="F235" s="4">
        <f>RANK(E235,$E$2:$E$235)</f>
        <v>209</v>
      </c>
    </row>
  </sheetData>
  <sheetProtection/>
  <conditionalFormatting sqref="C1">
    <cfRule type="expression" priority="1" dxfId="0" stopIfTrue="1">
      <formula>AND(COUNTIF($C$1,C1)&gt;1,NOT(ISBLANK(C1)))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李丽萍</cp:lastModifiedBy>
  <dcterms:created xsi:type="dcterms:W3CDTF">2020-06-16T05:21:14Z</dcterms:created>
  <dcterms:modified xsi:type="dcterms:W3CDTF">2020-06-16T05:22:35Z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