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8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<sst xmlns="http://schemas.openxmlformats.org/spreadsheetml/2006/main" count="306" uniqueCount="107">
  <si>
    <t>姓名</t>
  </si>
  <si>
    <t>性别</t>
  </si>
  <si>
    <t>准考证号</t>
  </si>
  <si>
    <t>报考单位</t>
  </si>
  <si>
    <t>报考岗位</t>
  </si>
  <si>
    <t>职位代码</t>
  </si>
  <si>
    <t>岗位计划</t>
  </si>
  <si>
    <t>笔试成绩</t>
  </si>
  <si>
    <t>女</t>
  </si>
  <si>
    <t>办公室</t>
  </si>
  <si>
    <t>王琳</t>
  </si>
  <si>
    <t>铁岭市法治事务服务中心</t>
  </si>
  <si>
    <t>张源珊</t>
  </si>
  <si>
    <t>铁岭市退役军人事务服务中心</t>
  </si>
  <si>
    <t>烈士陵园服务中心</t>
  </si>
  <si>
    <t>65</t>
  </si>
  <si>
    <t>李婷</t>
  </si>
  <si>
    <t>于婷</t>
  </si>
  <si>
    <t>祖仁军</t>
  </si>
  <si>
    <t>宋慧</t>
  </si>
  <si>
    <t>王路</t>
  </si>
  <si>
    <t>赵晶</t>
  </si>
  <si>
    <t>张梦蝶</t>
  </si>
  <si>
    <t>周彦廷</t>
  </si>
  <si>
    <t>信访接待分中心</t>
  </si>
  <si>
    <t>66</t>
  </si>
  <si>
    <t>杨丽</t>
  </si>
  <si>
    <t>宋湘梅</t>
  </si>
  <si>
    <t>张译文</t>
  </si>
  <si>
    <t>杨艳辉</t>
  </si>
  <si>
    <t>赵萌萌</t>
  </si>
  <si>
    <t>黄珍玉</t>
  </si>
  <si>
    <t>梁艳</t>
  </si>
  <si>
    <t>陈娉娉</t>
  </si>
  <si>
    <t>调兵山市退役军人服务中心</t>
  </si>
  <si>
    <t>党政群办公室</t>
  </si>
  <si>
    <t>67</t>
  </si>
  <si>
    <t>梁宏</t>
  </si>
  <si>
    <t>昌图县民政事务服务中心</t>
  </si>
  <si>
    <t>社会救助站</t>
  </si>
  <si>
    <t>68</t>
  </si>
  <si>
    <t>刘帆</t>
  </si>
  <si>
    <t>铁岭市清河区退役军人服务中心</t>
  </si>
  <si>
    <t>文秘综合</t>
  </si>
  <si>
    <t>69</t>
  </si>
  <si>
    <t>丛晶</t>
  </si>
  <si>
    <t>开原市退役军人服务中心</t>
  </si>
  <si>
    <t>新城街退役军人服务站</t>
  </si>
  <si>
    <t>70</t>
  </si>
  <si>
    <t>丁冉</t>
  </si>
  <si>
    <t>新城街道退役军人服务站</t>
  </si>
  <si>
    <t>黄蓉</t>
  </si>
  <si>
    <t>黄蒙蒙</t>
  </si>
  <si>
    <t>刘晓琦</t>
  </si>
  <si>
    <t>朱营营</t>
  </si>
  <si>
    <t>尹晔</t>
  </si>
  <si>
    <t>路莉莉</t>
  </si>
  <si>
    <t>巩艳玲</t>
  </si>
  <si>
    <t>石林琳</t>
  </si>
  <si>
    <t>郑国溪</t>
  </si>
  <si>
    <t>彭媛</t>
  </si>
  <si>
    <t>李冬梅</t>
  </si>
  <si>
    <t>赵莉</t>
  </si>
  <si>
    <t>孟蝶</t>
  </si>
  <si>
    <t>白明</t>
  </si>
  <si>
    <t>罗洋</t>
  </si>
  <si>
    <t>范广梅</t>
  </si>
  <si>
    <t>老城街退役军人服务站</t>
  </si>
  <si>
    <t>71</t>
  </si>
  <si>
    <t>李荣荣</t>
  </si>
  <si>
    <t>老城街道退役军人服务站</t>
  </si>
  <si>
    <t>于海晶</t>
  </si>
  <si>
    <t>周楠</t>
  </si>
  <si>
    <t>湛鸿</t>
  </si>
  <si>
    <t>边敬元</t>
  </si>
  <si>
    <t>兴开街道退役军人服务站</t>
  </si>
  <si>
    <t>72</t>
  </si>
  <si>
    <t>冯静</t>
  </si>
  <si>
    <t>臧洁</t>
  </si>
  <si>
    <t>刘倩倩</t>
  </si>
  <si>
    <t>龚静</t>
  </si>
  <si>
    <t>赵晨冰</t>
  </si>
  <si>
    <t>庆云镇退役军人服务站</t>
  </si>
  <si>
    <t>73</t>
  </si>
  <si>
    <t>赵聪俐</t>
  </si>
  <si>
    <t>赵杨</t>
  </si>
  <si>
    <t>张小艺</t>
  </si>
  <si>
    <t>八宝镇退役军人服务站</t>
  </si>
  <si>
    <t>74</t>
  </si>
  <si>
    <t>王金阳</t>
  </si>
  <si>
    <t>姜宣羽</t>
  </si>
  <si>
    <t>鲍达</t>
  </si>
  <si>
    <t>于文翠</t>
  </si>
  <si>
    <t>王菲</t>
  </si>
  <si>
    <t>中固镇退役军人服务站</t>
  </si>
  <si>
    <t>75</t>
  </si>
  <si>
    <t>霍云双</t>
  </si>
  <si>
    <t>铁岭县教育事务服务中心</t>
  </si>
  <si>
    <t>生产教育办</t>
  </si>
  <si>
    <t>76</t>
  </si>
  <si>
    <t>邵璐</t>
  </si>
  <si>
    <t>铁岭县营商环境建设服务中心</t>
  </si>
  <si>
    <t>77</t>
  </si>
  <si>
    <t>刘晓宇</t>
  </si>
  <si>
    <t>奖励加分</t>
  </si>
  <si>
    <t>笔试总成绩</t>
  </si>
  <si>
    <t>2019年铁岭市面向驻铁部队随军家属招聘笔试成绩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</si>
</sst>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黑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9" fillId="13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8" applyNumberFormat="0" applyAlignment="0" applyProtection="0"/>
    <xf numFmtId="0" fontId="11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45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5" applyNumberFormat="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4" xfId="42"/>
    <cellStyle name="常规 3 5" xfId="43"/>
    <cellStyle name="常规 3 6" xfId="44"/>
    <cellStyle name="常规 4" xfId="45"/>
    <cellStyle name="常规 4 2" xfId="46"/>
    <cellStyle name="常规 4 3" xfId="47"/>
    <cellStyle name="常规 4 3 2" xfId="48"/>
    <cellStyle name="常规 4 3 3" xfId="49"/>
    <cellStyle name="常规 4 4" xfId="50"/>
    <cellStyle name="常规 4 5" xfId="51"/>
    <cellStyle name="常规 46" xfId="52"/>
    <cellStyle name="常规 46 2" xfId="53"/>
    <cellStyle name="常规 46 3" xfId="54"/>
    <cellStyle name="常规 46 4" xfId="55"/>
    <cellStyle name="常规 47" xfId="56"/>
    <cellStyle name="常规 47 4" xfId="57"/>
    <cellStyle name="常规 5" xfId="58"/>
    <cellStyle name="常规 6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1">
      <selection activeCell="A3" sqref="A3:IV61"/>
    </sheetView>
  </sheetViews>
  <sheetFormatPr defaultColWidth="9.00390625" defaultRowHeight="14.25"/>
  <cols>
    <col min="1" max="1" width="11.50390625" style="16" customWidth="1"/>
    <col min="2" max="2" width="6.75390625" style="16" customWidth="1"/>
    <col min="3" max="3" width="14.75390625" style="17" customWidth="1"/>
    <col min="4" max="4" width="29.75390625" style="16" customWidth="1"/>
    <col min="5" max="5" width="24.00390625" style="17" customWidth="1"/>
    <col min="6" max="6" width="5.125" style="17" customWidth="1"/>
    <col min="7" max="7" width="5.125" style="16" customWidth="1"/>
    <col min="8" max="8" width="9.00390625" style="16" customWidth="1"/>
    <col min="9" max="9" width="5.75390625" style="16" customWidth="1"/>
    <col min="10" max="16384" width="9.00390625" style="16" customWidth="1"/>
  </cols>
  <sheetData>
    <row r="1" spans="1:10" ht="39" customHeight="1">
      <c r="A1" s="15" t="s">
        <v>106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1" customFormat="1" ht="22.5" customHeight="1">
      <c r="A2" s="12" t="s">
        <v>0</v>
      </c>
      <c r="B2" s="12" t="s">
        <v>1</v>
      </c>
      <c r="C2" s="12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  <c r="I2" s="14" t="s">
        <v>104</v>
      </c>
      <c r="J2" s="7" t="s">
        <v>105</v>
      </c>
    </row>
    <row r="3" spans="1:10" s="1" customFormat="1" ht="27.75" customHeight="1">
      <c r="A3" s="2" t="s">
        <v>18</v>
      </c>
      <c r="B3" s="3" t="s">
        <v>8</v>
      </c>
      <c r="C3" s="4">
        <v>20191041611</v>
      </c>
      <c r="D3" s="3" t="s">
        <v>13</v>
      </c>
      <c r="E3" s="5" t="s">
        <v>14</v>
      </c>
      <c r="F3" s="6" t="s">
        <v>15</v>
      </c>
      <c r="G3" s="3">
        <v>2</v>
      </c>
      <c r="H3" s="7">
        <v>78.43</v>
      </c>
      <c r="I3" s="8">
        <v>5</v>
      </c>
      <c r="J3" s="9">
        <f aca="true" t="shared" si="0" ref="J3:J61">H3+I3</f>
        <v>83.43</v>
      </c>
    </row>
    <row r="4" spans="1:10" s="1" customFormat="1" ht="27.75" customHeight="1">
      <c r="A4" s="10" t="s">
        <v>103</v>
      </c>
      <c r="B4" s="2" t="s">
        <v>8</v>
      </c>
      <c r="C4" s="4">
        <v>20191041615</v>
      </c>
      <c r="D4" s="3" t="s">
        <v>13</v>
      </c>
      <c r="E4" s="5" t="s">
        <v>14</v>
      </c>
      <c r="F4" s="6" t="s">
        <v>15</v>
      </c>
      <c r="G4" s="3">
        <v>2</v>
      </c>
      <c r="H4" s="7">
        <v>72.25</v>
      </c>
      <c r="I4" s="8"/>
      <c r="J4" s="9">
        <f t="shared" si="0"/>
        <v>72.25</v>
      </c>
    </row>
    <row r="5" spans="1:10" s="1" customFormat="1" ht="27.75" customHeight="1">
      <c r="A5" s="2" t="s">
        <v>22</v>
      </c>
      <c r="B5" s="2" t="s">
        <v>8</v>
      </c>
      <c r="C5" s="4">
        <v>20191041616</v>
      </c>
      <c r="D5" s="3" t="s">
        <v>13</v>
      </c>
      <c r="E5" s="5" t="s">
        <v>14</v>
      </c>
      <c r="F5" s="6" t="s">
        <v>15</v>
      </c>
      <c r="G5" s="3">
        <v>2</v>
      </c>
      <c r="H5" s="7">
        <v>66.83</v>
      </c>
      <c r="I5" s="8">
        <v>5</v>
      </c>
      <c r="J5" s="9">
        <f t="shared" si="0"/>
        <v>71.83</v>
      </c>
    </row>
    <row r="6" spans="1:10" s="1" customFormat="1" ht="27.75" customHeight="1">
      <c r="A6" s="2" t="s">
        <v>17</v>
      </c>
      <c r="B6" s="2" t="s">
        <v>8</v>
      </c>
      <c r="C6" s="4">
        <v>20191041610</v>
      </c>
      <c r="D6" s="3" t="s">
        <v>13</v>
      </c>
      <c r="E6" s="5" t="s">
        <v>14</v>
      </c>
      <c r="F6" s="6" t="s">
        <v>15</v>
      </c>
      <c r="G6" s="3">
        <v>2</v>
      </c>
      <c r="H6" s="7">
        <v>71.03</v>
      </c>
      <c r="I6" s="8"/>
      <c r="J6" s="9">
        <f t="shared" si="0"/>
        <v>71.03</v>
      </c>
    </row>
    <row r="7" spans="1:10" s="1" customFormat="1" ht="27.75" customHeight="1">
      <c r="A7" s="2" t="s">
        <v>21</v>
      </c>
      <c r="B7" s="2" t="s">
        <v>8</v>
      </c>
      <c r="C7" s="4">
        <v>20191041614</v>
      </c>
      <c r="D7" s="3" t="s">
        <v>13</v>
      </c>
      <c r="E7" s="5" t="s">
        <v>14</v>
      </c>
      <c r="F7" s="6" t="s">
        <v>15</v>
      </c>
      <c r="G7" s="3">
        <v>2</v>
      </c>
      <c r="H7" s="7">
        <v>70.95</v>
      </c>
      <c r="I7" s="8"/>
      <c r="J7" s="9">
        <f t="shared" si="0"/>
        <v>70.95</v>
      </c>
    </row>
    <row r="8" spans="1:10" s="1" customFormat="1" ht="27.75" customHeight="1">
      <c r="A8" s="2" t="s">
        <v>19</v>
      </c>
      <c r="B8" s="10" t="s">
        <v>8</v>
      </c>
      <c r="C8" s="4">
        <v>20191041612</v>
      </c>
      <c r="D8" s="3" t="s">
        <v>13</v>
      </c>
      <c r="E8" s="5" t="s">
        <v>14</v>
      </c>
      <c r="F8" s="6" t="s">
        <v>15</v>
      </c>
      <c r="G8" s="3">
        <v>2</v>
      </c>
      <c r="H8" s="7">
        <v>66.26</v>
      </c>
      <c r="I8" s="8"/>
      <c r="J8" s="9">
        <f t="shared" si="0"/>
        <v>66.26</v>
      </c>
    </row>
    <row r="9" spans="1:10" s="1" customFormat="1" ht="27.75" customHeight="1">
      <c r="A9" s="2" t="s">
        <v>20</v>
      </c>
      <c r="B9" s="2" t="s">
        <v>8</v>
      </c>
      <c r="C9" s="4">
        <v>20191041613</v>
      </c>
      <c r="D9" s="3" t="s">
        <v>13</v>
      </c>
      <c r="E9" s="5" t="s">
        <v>14</v>
      </c>
      <c r="F9" s="6" t="s">
        <v>15</v>
      </c>
      <c r="G9" s="3">
        <v>2</v>
      </c>
      <c r="H9" s="7">
        <v>62.9</v>
      </c>
      <c r="I9" s="8"/>
      <c r="J9" s="9">
        <f t="shared" si="0"/>
        <v>62.9</v>
      </c>
    </row>
    <row r="10" spans="1:10" s="1" customFormat="1" ht="27.75" customHeight="1">
      <c r="A10" s="2" t="s">
        <v>16</v>
      </c>
      <c r="B10" s="2" t="s">
        <v>8</v>
      </c>
      <c r="C10" s="4">
        <v>20191041609</v>
      </c>
      <c r="D10" s="3" t="s">
        <v>13</v>
      </c>
      <c r="E10" s="5" t="s">
        <v>14</v>
      </c>
      <c r="F10" s="6" t="s">
        <v>15</v>
      </c>
      <c r="G10" s="3">
        <v>2</v>
      </c>
      <c r="H10" s="7">
        <v>52.36</v>
      </c>
      <c r="I10" s="8"/>
      <c r="J10" s="9">
        <f t="shared" si="0"/>
        <v>52.36</v>
      </c>
    </row>
    <row r="11" spans="1:10" s="1" customFormat="1" ht="27.75" customHeight="1">
      <c r="A11" s="2" t="s">
        <v>12</v>
      </c>
      <c r="B11" s="2" t="s">
        <v>8</v>
      </c>
      <c r="C11" s="4">
        <v>20191041608</v>
      </c>
      <c r="D11" s="3" t="s">
        <v>13</v>
      </c>
      <c r="E11" s="5" t="s">
        <v>14</v>
      </c>
      <c r="F11" s="6" t="s">
        <v>15</v>
      </c>
      <c r="G11" s="3">
        <v>2</v>
      </c>
      <c r="H11" s="7">
        <v>47.02</v>
      </c>
      <c r="I11" s="8"/>
      <c r="J11" s="9">
        <f t="shared" si="0"/>
        <v>47.02</v>
      </c>
    </row>
    <row r="12" spans="1:10" s="1" customFormat="1" ht="27.75" customHeight="1">
      <c r="A12" s="2" t="s">
        <v>23</v>
      </c>
      <c r="B12" s="2" t="s">
        <v>8</v>
      </c>
      <c r="C12" s="4">
        <v>20191041617</v>
      </c>
      <c r="D12" s="3" t="s">
        <v>11</v>
      </c>
      <c r="E12" s="5" t="s">
        <v>24</v>
      </c>
      <c r="F12" s="6" t="s">
        <v>25</v>
      </c>
      <c r="G12" s="3">
        <v>3</v>
      </c>
      <c r="H12" s="7">
        <v>83.47</v>
      </c>
      <c r="I12" s="8"/>
      <c r="J12" s="9">
        <f t="shared" si="0"/>
        <v>83.47</v>
      </c>
    </row>
    <row r="13" spans="1:10" s="1" customFormat="1" ht="27.75" customHeight="1">
      <c r="A13" s="10" t="s">
        <v>31</v>
      </c>
      <c r="B13" s="10" t="s">
        <v>8</v>
      </c>
      <c r="C13" s="4">
        <v>20191041624</v>
      </c>
      <c r="D13" s="3" t="s">
        <v>11</v>
      </c>
      <c r="E13" s="5" t="s">
        <v>24</v>
      </c>
      <c r="F13" s="6" t="s">
        <v>25</v>
      </c>
      <c r="G13" s="3">
        <v>3</v>
      </c>
      <c r="H13" s="7">
        <v>69.16</v>
      </c>
      <c r="I13" s="8">
        <v>5</v>
      </c>
      <c r="J13" s="9">
        <f t="shared" si="0"/>
        <v>74.16</v>
      </c>
    </row>
    <row r="14" spans="1:10" s="1" customFormat="1" ht="27.75" customHeight="1">
      <c r="A14" s="2" t="s">
        <v>32</v>
      </c>
      <c r="B14" s="2" t="s">
        <v>8</v>
      </c>
      <c r="C14" s="4">
        <v>20191041625</v>
      </c>
      <c r="D14" s="3" t="s">
        <v>11</v>
      </c>
      <c r="E14" s="5" t="s">
        <v>24</v>
      </c>
      <c r="F14" s="6" t="s">
        <v>25</v>
      </c>
      <c r="G14" s="3">
        <v>3</v>
      </c>
      <c r="H14" s="7">
        <v>72.82</v>
      </c>
      <c r="I14" s="8"/>
      <c r="J14" s="9">
        <f t="shared" si="0"/>
        <v>72.82</v>
      </c>
    </row>
    <row r="15" spans="1:10" s="1" customFormat="1" ht="27.75" customHeight="1">
      <c r="A15" s="2" t="s">
        <v>27</v>
      </c>
      <c r="B15" s="2" t="s">
        <v>8</v>
      </c>
      <c r="C15" s="4">
        <v>20191041619</v>
      </c>
      <c r="D15" s="3" t="s">
        <v>11</v>
      </c>
      <c r="E15" s="5" t="s">
        <v>24</v>
      </c>
      <c r="F15" s="6" t="s">
        <v>25</v>
      </c>
      <c r="G15" s="3">
        <v>3</v>
      </c>
      <c r="H15" s="7">
        <v>63.17</v>
      </c>
      <c r="I15" s="8">
        <v>5</v>
      </c>
      <c r="J15" s="9">
        <f t="shared" si="0"/>
        <v>68.17</v>
      </c>
    </row>
    <row r="16" spans="1:10" s="1" customFormat="1" ht="27.75" customHeight="1">
      <c r="A16" s="2" t="s">
        <v>29</v>
      </c>
      <c r="B16" s="2" t="s">
        <v>8</v>
      </c>
      <c r="C16" s="4">
        <v>20191041622</v>
      </c>
      <c r="D16" s="3" t="s">
        <v>11</v>
      </c>
      <c r="E16" s="5" t="s">
        <v>24</v>
      </c>
      <c r="F16" s="6" t="s">
        <v>25</v>
      </c>
      <c r="G16" s="3">
        <v>3</v>
      </c>
      <c r="H16" s="7">
        <v>64.96</v>
      </c>
      <c r="I16" s="8"/>
      <c r="J16" s="9">
        <f t="shared" si="0"/>
        <v>64.96</v>
      </c>
    </row>
    <row r="17" spans="1:10" s="1" customFormat="1" ht="27.75" customHeight="1">
      <c r="A17" s="2" t="s">
        <v>28</v>
      </c>
      <c r="B17" s="2" t="s">
        <v>8</v>
      </c>
      <c r="C17" s="4">
        <v>20191041620</v>
      </c>
      <c r="D17" s="3" t="s">
        <v>11</v>
      </c>
      <c r="E17" s="5" t="s">
        <v>24</v>
      </c>
      <c r="F17" s="6" t="s">
        <v>25</v>
      </c>
      <c r="G17" s="3">
        <v>3</v>
      </c>
      <c r="H17" s="7">
        <v>63.55</v>
      </c>
      <c r="I17" s="8"/>
      <c r="J17" s="9">
        <f t="shared" si="0"/>
        <v>63.55</v>
      </c>
    </row>
    <row r="18" spans="1:10" s="1" customFormat="1" ht="27.75" customHeight="1">
      <c r="A18" s="3" t="s">
        <v>26</v>
      </c>
      <c r="B18" s="3" t="s">
        <v>8</v>
      </c>
      <c r="C18" s="4">
        <v>20191041618</v>
      </c>
      <c r="D18" s="3" t="s">
        <v>11</v>
      </c>
      <c r="E18" s="5" t="s">
        <v>24</v>
      </c>
      <c r="F18" s="6" t="s">
        <v>25</v>
      </c>
      <c r="G18" s="3">
        <v>3</v>
      </c>
      <c r="H18" s="7">
        <v>55.34</v>
      </c>
      <c r="I18" s="8">
        <v>5</v>
      </c>
      <c r="J18" s="9">
        <f t="shared" si="0"/>
        <v>60.34</v>
      </c>
    </row>
    <row r="19" spans="1:10" s="1" customFormat="1" ht="27.75" customHeight="1">
      <c r="A19" s="10" t="s">
        <v>30</v>
      </c>
      <c r="B19" s="10" t="s">
        <v>8</v>
      </c>
      <c r="C19" s="4">
        <v>20191041623</v>
      </c>
      <c r="D19" s="3" t="s">
        <v>11</v>
      </c>
      <c r="E19" s="5" t="s">
        <v>24</v>
      </c>
      <c r="F19" s="6" t="s">
        <v>25</v>
      </c>
      <c r="G19" s="3">
        <v>3</v>
      </c>
      <c r="H19" s="7">
        <v>56.56</v>
      </c>
      <c r="I19" s="8"/>
      <c r="J19" s="9">
        <f t="shared" si="0"/>
        <v>56.56</v>
      </c>
    </row>
    <row r="20" spans="1:10" s="1" customFormat="1" ht="27.75" customHeight="1">
      <c r="A20" s="2" t="s">
        <v>33</v>
      </c>
      <c r="B20" s="2" t="s">
        <v>8</v>
      </c>
      <c r="C20" s="4">
        <v>20191041626</v>
      </c>
      <c r="D20" s="3" t="s">
        <v>34</v>
      </c>
      <c r="E20" s="5" t="s">
        <v>35</v>
      </c>
      <c r="F20" s="6" t="s">
        <v>36</v>
      </c>
      <c r="G20" s="3">
        <v>1</v>
      </c>
      <c r="H20" s="7">
        <v>71.68</v>
      </c>
      <c r="I20" s="8">
        <v>5</v>
      </c>
      <c r="J20" s="9">
        <f t="shared" si="0"/>
        <v>76.68</v>
      </c>
    </row>
    <row r="21" spans="1:10" s="1" customFormat="1" ht="27.75" customHeight="1">
      <c r="A21" s="2" t="s">
        <v>37</v>
      </c>
      <c r="B21" s="2" t="s">
        <v>8</v>
      </c>
      <c r="C21" s="4">
        <v>20191041627</v>
      </c>
      <c r="D21" s="3" t="s">
        <v>38</v>
      </c>
      <c r="E21" s="5" t="s">
        <v>39</v>
      </c>
      <c r="F21" s="6" t="s">
        <v>40</v>
      </c>
      <c r="G21" s="3">
        <v>1</v>
      </c>
      <c r="H21" s="7">
        <v>45.91</v>
      </c>
      <c r="I21" s="8">
        <v>5</v>
      </c>
      <c r="J21" s="9">
        <f t="shared" si="0"/>
        <v>50.91</v>
      </c>
    </row>
    <row r="22" spans="1:10" s="1" customFormat="1" ht="27.75" customHeight="1">
      <c r="A22" s="2" t="s">
        <v>41</v>
      </c>
      <c r="B22" s="2" t="s">
        <v>8</v>
      </c>
      <c r="C22" s="4">
        <v>20191041628</v>
      </c>
      <c r="D22" s="3" t="s">
        <v>42</v>
      </c>
      <c r="E22" s="5" t="s">
        <v>43</v>
      </c>
      <c r="F22" s="6" t="s">
        <v>44</v>
      </c>
      <c r="G22" s="3">
        <v>1</v>
      </c>
      <c r="H22" s="7">
        <v>62.9</v>
      </c>
      <c r="I22" s="8"/>
      <c r="J22" s="9">
        <f t="shared" si="0"/>
        <v>62.9</v>
      </c>
    </row>
    <row r="23" spans="1:10" s="1" customFormat="1" ht="27.75" customHeight="1">
      <c r="A23" s="2" t="s">
        <v>60</v>
      </c>
      <c r="B23" s="2" t="s">
        <v>8</v>
      </c>
      <c r="C23" s="4">
        <v>20191041710</v>
      </c>
      <c r="D23" s="3" t="s">
        <v>46</v>
      </c>
      <c r="E23" s="5" t="s">
        <v>50</v>
      </c>
      <c r="F23" s="6" t="s">
        <v>48</v>
      </c>
      <c r="G23" s="3">
        <v>4</v>
      </c>
      <c r="H23" s="7">
        <v>88.78</v>
      </c>
      <c r="I23" s="8">
        <v>5</v>
      </c>
      <c r="J23" s="9">
        <f t="shared" si="0"/>
        <v>93.78</v>
      </c>
    </row>
    <row r="24" spans="1:10" s="1" customFormat="1" ht="27.75" customHeight="1">
      <c r="A24" s="2" t="s">
        <v>59</v>
      </c>
      <c r="B24" s="2" t="s">
        <v>8</v>
      </c>
      <c r="C24" s="4">
        <v>20191041709</v>
      </c>
      <c r="D24" s="3" t="s">
        <v>46</v>
      </c>
      <c r="E24" s="5" t="s">
        <v>50</v>
      </c>
      <c r="F24" s="6" t="s">
        <v>48</v>
      </c>
      <c r="G24" s="3">
        <v>4</v>
      </c>
      <c r="H24" s="7">
        <v>87.1</v>
      </c>
      <c r="I24" s="8">
        <v>5</v>
      </c>
      <c r="J24" s="9">
        <f t="shared" si="0"/>
        <v>92.1</v>
      </c>
    </row>
    <row r="25" spans="1:10" s="1" customFormat="1" ht="27.75" customHeight="1">
      <c r="A25" s="2" t="s">
        <v>51</v>
      </c>
      <c r="B25" s="2" t="s">
        <v>8</v>
      </c>
      <c r="C25" s="4">
        <v>20191041701</v>
      </c>
      <c r="D25" s="3" t="s">
        <v>46</v>
      </c>
      <c r="E25" s="5" t="s">
        <v>50</v>
      </c>
      <c r="F25" s="6" t="s">
        <v>48</v>
      </c>
      <c r="G25" s="3">
        <v>4</v>
      </c>
      <c r="H25" s="7">
        <v>81.41</v>
      </c>
      <c r="I25" s="8"/>
      <c r="J25" s="9">
        <f t="shared" si="0"/>
        <v>81.41</v>
      </c>
    </row>
    <row r="26" spans="1:10" s="1" customFormat="1" ht="27.75" customHeight="1">
      <c r="A26" s="2" t="s">
        <v>54</v>
      </c>
      <c r="B26" s="2" t="s">
        <v>8</v>
      </c>
      <c r="C26" s="4">
        <v>20191041704</v>
      </c>
      <c r="D26" s="3" t="s">
        <v>46</v>
      </c>
      <c r="E26" s="5" t="s">
        <v>50</v>
      </c>
      <c r="F26" s="6" t="s">
        <v>48</v>
      </c>
      <c r="G26" s="3">
        <v>4</v>
      </c>
      <c r="H26" s="7">
        <v>79.62</v>
      </c>
      <c r="I26" s="8"/>
      <c r="J26" s="9">
        <f t="shared" si="0"/>
        <v>79.62</v>
      </c>
    </row>
    <row r="27" spans="1:10" s="1" customFormat="1" ht="27.75" customHeight="1">
      <c r="A27" s="2" t="s">
        <v>62</v>
      </c>
      <c r="B27" s="2" t="s">
        <v>8</v>
      </c>
      <c r="C27" s="4">
        <v>20191041712</v>
      </c>
      <c r="D27" s="3" t="s">
        <v>46</v>
      </c>
      <c r="E27" s="5" t="s">
        <v>50</v>
      </c>
      <c r="F27" s="6" t="s">
        <v>48</v>
      </c>
      <c r="G27" s="3">
        <v>4</v>
      </c>
      <c r="H27" s="7">
        <v>71.49</v>
      </c>
      <c r="I27" s="8">
        <v>5</v>
      </c>
      <c r="J27" s="9">
        <f t="shared" si="0"/>
        <v>76.49</v>
      </c>
    </row>
    <row r="28" spans="1:10" s="1" customFormat="1" ht="27.75" customHeight="1">
      <c r="A28" s="2" t="s">
        <v>52</v>
      </c>
      <c r="B28" s="2" t="s">
        <v>8</v>
      </c>
      <c r="C28" s="4">
        <v>20191041702</v>
      </c>
      <c r="D28" s="3" t="s">
        <v>46</v>
      </c>
      <c r="E28" s="5" t="s">
        <v>50</v>
      </c>
      <c r="F28" s="6" t="s">
        <v>48</v>
      </c>
      <c r="G28" s="3">
        <v>4</v>
      </c>
      <c r="H28" s="7">
        <v>74.58</v>
      </c>
      <c r="I28" s="8"/>
      <c r="J28" s="9">
        <f t="shared" si="0"/>
        <v>74.58</v>
      </c>
    </row>
    <row r="29" spans="1:10" s="1" customFormat="1" ht="27.75" customHeight="1">
      <c r="A29" s="2" t="s">
        <v>65</v>
      </c>
      <c r="B29" s="2" t="s">
        <v>8</v>
      </c>
      <c r="C29" s="4">
        <v>20191041715</v>
      </c>
      <c r="D29" s="3" t="s">
        <v>46</v>
      </c>
      <c r="E29" s="5" t="s">
        <v>50</v>
      </c>
      <c r="F29" s="6" t="s">
        <v>48</v>
      </c>
      <c r="G29" s="3">
        <v>4</v>
      </c>
      <c r="H29" s="7">
        <v>71.49</v>
      </c>
      <c r="I29" s="8"/>
      <c r="J29" s="9">
        <f t="shared" si="0"/>
        <v>71.49</v>
      </c>
    </row>
    <row r="30" spans="1:10" s="1" customFormat="1" ht="27.75" customHeight="1">
      <c r="A30" s="2" t="s">
        <v>56</v>
      </c>
      <c r="B30" s="2" t="s">
        <v>8</v>
      </c>
      <c r="C30" s="4">
        <v>20191041706</v>
      </c>
      <c r="D30" s="3" t="s">
        <v>46</v>
      </c>
      <c r="E30" s="5" t="s">
        <v>50</v>
      </c>
      <c r="F30" s="6" t="s">
        <v>48</v>
      </c>
      <c r="G30" s="3">
        <v>4</v>
      </c>
      <c r="H30" s="7">
        <v>64.77</v>
      </c>
      <c r="I30" s="8">
        <v>5</v>
      </c>
      <c r="J30" s="9">
        <f t="shared" si="0"/>
        <v>69.77</v>
      </c>
    </row>
    <row r="31" spans="1:10" s="1" customFormat="1" ht="27.75" customHeight="1">
      <c r="A31" s="2" t="s">
        <v>55</v>
      </c>
      <c r="B31" s="2" t="s">
        <v>8</v>
      </c>
      <c r="C31" s="4">
        <v>20191041705</v>
      </c>
      <c r="D31" s="3" t="s">
        <v>46</v>
      </c>
      <c r="E31" s="5" t="s">
        <v>50</v>
      </c>
      <c r="F31" s="6" t="s">
        <v>48</v>
      </c>
      <c r="G31" s="3">
        <v>4</v>
      </c>
      <c r="H31" s="7">
        <v>66.37</v>
      </c>
      <c r="I31" s="8"/>
      <c r="J31" s="9">
        <f t="shared" si="0"/>
        <v>66.37</v>
      </c>
    </row>
    <row r="32" spans="1:10" s="1" customFormat="1" ht="27.75" customHeight="1">
      <c r="A32" s="2" t="s">
        <v>64</v>
      </c>
      <c r="B32" s="2" t="s">
        <v>8</v>
      </c>
      <c r="C32" s="4">
        <v>20191041714</v>
      </c>
      <c r="D32" s="3" t="s">
        <v>46</v>
      </c>
      <c r="E32" s="5" t="s">
        <v>50</v>
      </c>
      <c r="F32" s="6" t="s">
        <v>48</v>
      </c>
      <c r="G32" s="3">
        <v>4</v>
      </c>
      <c r="H32" s="7">
        <v>66.26</v>
      </c>
      <c r="I32" s="8"/>
      <c r="J32" s="9">
        <f t="shared" si="0"/>
        <v>66.26</v>
      </c>
    </row>
    <row r="33" spans="1:10" s="1" customFormat="1" ht="27.75" customHeight="1">
      <c r="A33" s="2" t="s">
        <v>49</v>
      </c>
      <c r="B33" s="2" t="s">
        <v>8</v>
      </c>
      <c r="C33" s="4">
        <v>20191041630</v>
      </c>
      <c r="D33" s="3" t="s">
        <v>46</v>
      </c>
      <c r="E33" s="5" t="s">
        <v>50</v>
      </c>
      <c r="F33" s="6" t="s">
        <v>48</v>
      </c>
      <c r="G33" s="3">
        <v>4</v>
      </c>
      <c r="H33" s="7">
        <v>65.99</v>
      </c>
      <c r="I33" s="8"/>
      <c r="J33" s="9">
        <f t="shared" si="0"/>
        <v>65.99</v>
      </c>
    </row>
    <row r="34" spans="1:10" s="1" customFormat="1" ht="27.75" customHeight="1">
      <c r="A34" s="2" t="s">
        <v>58</v>
      </c>
      <c r="B34" s="2" t="s">
        <v>8</v>
      </c>
      <c r="C34" s="4">
        <v>20191041708</v>
      </c>
      <c r="D34" s="3" t="s">
        <v>46</v>
      </c>
      <c r="E34" s="5" t="s">
        <v>50</v>
      </c>
      <c r="F34" s="6" t="s">
        <v>48</v>
      </c>
      <c r="G34" s="3">
        <v>4</v>
      </c>
      <c r="H34" s="7">
        <v>58.05</v>
      </c>
      <c r="I34" s="8">
        <v>5</v>
      </c>
      <c r="J34" s="9">
        <f t="shared" si="0"/>
        <v>63.05</v>
      </c>
    </row>
    <row r="35" spans="1:10" s="1" customFormat="1" ht="27.75" customHeight="1">
      <c r="A35" s="2" t="s">
        <v>53</v>
      </c>
      <c r="B35" s="10" t="s">
        <v>8</v>
      </c>
      <c r="C35" s="4">
        <v>20191041703</v>
      </c>
      <c r="D35" s="3" t="s">
        <v>46</v>
      </c>
      <c r="E35" s="5" t="s">
        <v>50</v>
      </c>
      <c r="F35" s="6" t="s">
        <v>48</v>
      </c>
      <c r="G35" s="3">
        <v>4</v>
      </c>
      <c r="H35" s="7">
        <v>61.79</v>
      </c>
      <c r="I35" s="8"/>
      <c r="J35" s="9">
        <f t="shared" si="0"/>
        <v>61.79</v>
      </c>
    </row>
    <row r="36" spans="1:10" s="1" customFormat="1" ht="27.75" customHeight="1">
      <c r="A36" s="2" t="s">
        <v>45</v>
      </c>
      <c r="B36" s="2" t="s">
        <v>8</v>
      </c>
      <c r="C36" s="4">
        <v>20191041629</v>
      </c>
      <c r="D36" s="3" t="s">
        <v>46</v>
      </c>
      <c r="E36" s="5" t="s">
        <v>47</v>
      </c>
      <c r="F36" s="6" t="s">
        <v>48</v>
      </c>
      <c r="G36" s="3">
        <v>4</v>
      </c>
      <c r="H36" s="7">
        <v>61.6</v>
      </c>
      <c r="I36" s="8"/>
      <c r="J36" s="9">
        <f t="shared" si="0"/>
        <v>61.6</v>
      </c>
    </row>
    <row r="37" spans="1:10" s="1" customFormat="1" ht="27.75" customHeight="1">
      <c r="A37" s="2" t="s">
        <v>63</v>
      </c>
      <c r="B37" s="2" t="s">
        <v>8</v>
      </c>
      <c r="C37" s="4">
        <v>20191041713</v>
      </c>
      <c r="D37" s="3" t="s">
        <v>46</v>
      </c>
      <c r="E37" s="5" t="s">
        <v>50</v>
      </c>
      <c r="F37" s="6" t="s">
        <v>48</v>
      </c>
      <c r="G37" s="3">
        <v>4</v>
      </c>
      <c r="H37" s="7">
        <v>52.82</v>
      </c>
      <c r="I37" s="8">
        <v>5</v>
      </c>
      <c r="J37" s="9">
        <f t="shared" si="0"/>
        <v>57.82</v>
      </c>
    </row>
    <row r="38" spans="1:10" s="1" customFormat="1" ht="27.75" customHeight="1">
      <c r="A38" s="2" t="s">
        <v>61</v>
      </c>
      <c r="B38" s="2" t="s">
        <v>8</v>
      </c>
      <c r="C38" s="4">
        <v>20191041711</v>
      </c>
      <c r="D38" s="3" t="s">
        <v>46</v>
      </c>
      <c r="E38" s="5" t="s">
        <v>50</v>
      </c>
      <c r="F38" s="6" t="s">
        <v>48</v>
      </c>
      <c r="G38" s="3">
        <v>4</v>
      </c>
      <c r="H38" s="7">
        <v>52.06</v>
      </c>
      <c r="I38" s="8">
        <v>5</v>
      </c>
      <c r="J38" s="9">
        <f t="shared" si="0"/>
        <v>57.06</v>
      </c>
    </row>
    <row r="39" spans="1:10" s="1" customFormat="1" ht="27.75" customHeight="1">
      <c r="A39" s="2" t="s">
        <v>57</v>
      </c>
      <c r="B39" s="2" t="s">
        <v>8</v>
      </c>
      <c r="C39" s="4">
        <v>20191041707</v>
      </c>
      <c r="D39" s="3" t="s">
        <v>46</v>
      </c>
      <c r="E39" s="5" t="s">
        <v>50</v>
      </c>
      <c r="F39" s="6" t="s">
        <v>48</v>
      </c>
      <c r="G39" s="3">
        <v>4</v>
      </c>
      <c r="H39" s="7">
        <v>57.02</v>
      </c>
      <c r="I39" s="8"/>
      <c r="J39" s="9">
        <f t="shared" si="0"/>
        <v>57.02</v>
      </c>
    </row>
    <row r="40" spans="1:10" s="1" customFormat="1" ht="27.75" customHeight="1">
      <c r="A40" s="2" t="s">
        <v>69</v>
      </c>
      <c r="B40" s="2" t="s">
        <v>8</v>
      </c>
      <c r="C40" s="4">
        <v>20191041717</v>
      </c>
      <c r="D40" s="3" t="s">
        <v>46</v>
      </c>
      <c r="E40" s="5" t="s">
        <v>70</v>
      </c>
      <c r="F40" s="6" t="s">
        <v>68</v>
      </c>
      <c r="G40" s="3">
        <v>2</v>
      </c>
      <c r="H40" s="7">
        <v>81.41</v>
      </c>
      <c r="I40" s="8"/>
      <c r="J40" s="9">
        <f t="shared" si="0"/>
        <v>81.41</v>
      </c>
    </row>
    <row r="41" spans="1:10" s="1" customFormat="1" ht="27.75" customHeight="1">
      <c r="A41" s="10" t="s">
        <v>66</v>
      </c>
      <c r="B41" s="10" t="s">
        <v>8</v>
      </c>
      <c r="C41" s="4">
        <v>20191041716</v>
      </c>
      <c r="D41" s="3" t="s">
        <v>46</v>
      </c>
      <c r="E41" s="5" t="s">
        <v>67</v>
      </c>
      <c r="F41" s="6" t="s">
        <v>68</v>
      </c>
      <c r="G41" s="3">
        <v>2</v>
      </c>
      <c r="H41" s="7">
        <v>76.34</v>
      </c>
      <c r="I41" s="8">
        <v>5</v>
      </c>
      <c r="J41" s="9">
        <f t="shared" si="0"/>
        <v>81.34</v>
      </c>
    </row>
    <row r="42" spans="1:10" s="1" customFormat="1" ht="27.75" customHeight="1">
      <c r="A42" s="2" t="s">
        <v>73</v>
      </c>
      <c r="B42" s="2" t="s">
        <v>8</v>
      </c>
      <c r="C42" s="4">
        <v>20191041720</v>
      </c>
      <c r="D42" s="3" t="s">
        <v>46</v>
      </c>
      <c r="E42" s="5" t="s">
        <v>70</v>
      </c>
      <c r="F42" s="6" t="s">
        <v>68</v>
      </c>
      <c r="G42" s="3">
        <v>2</v>
      </c>
      <c r="H42" s="7">
        <v>73.28</v>
      </c>
      <c r="I42" s="8"/>
      <c r="J42" s="9">
        <f t="shared" si="0"/>
        <v>73.28</v>
      </c>
    </row>
    <row r="43" spans="1:10" s="1" customFormat="1" ht="27.75" customHeight="1">
      <c r="A43" s="2" t="s">
        <v>72</v>
      </c>
      <c r="B43" s="10" t="s">
        <v>8</v>
      </c>
      <c r="C43" s="4">
        <v>20191041719</v>
      </c>
      <c r="D43" s="3" t="s">
        <v>46</v>
      </c>
      <c r="E43" s="5" t="s">
        <v>70</v>
      </c>
      <c r="F43" s="6" t="s">
        <v>68</v>
      </c>
      <c r="G43" s="3">
        <v>2</v>
      </c>
      <c r="H43" s="7">
        <v>72.9</v>
      </c>
      <c r="I43" s="8"/>
      <c r="J43" s="9">
        <f t="shared" si="0"/>
        <v>72.9</v>
      </c>
    </row>
    <row r="44" spans="1:10" s="1" customFormat="1" ht="27.75" customHeight="1">
      <c r="A44" s="2" t="s">
        <v>71</v>
      </c>
      <c r="B44" s="3" t="s">
        <v>8</v>
      </c>
      <c r="C44" s="4">
        <v>20191041718</v>
      </c>
      <c r="D44" s="3" t="s">
        <v>46</v>
      </c>
      <c r="E44" s="5" t="s">
        <v>70</v>
      </c>
      <c r="F44" s="6" t="s">
        <v>68</v>
      </c>
      <c r="G44" s="3">
        <v>2</v>
      </c>
      <c r="H44" s="7">
        <v>67.67</v>
      </c>
      <c r="I44" s="8"/>
      <c r="J44" s="9">
        <f t="shared" si="0"/>
        <v>67.67</v>
      </c>
    </row>
    <row r="45" spans="1:10" s="1" customFormat="1" ht="27.75" customHeight="1">
      <c r="A45" s="2" t="s">
        <v>80</v>
      </c>
      <c r="B45" s="10" t="s">
        <v>8</v>
      </c>
      <c r="C45" s="4">
        <v>20191041725</v>
      </c>
      <c r="D45" s="3" t="s">
        <v>46</v>
      </c>
      <c r="E45" s="5" t="s">
        <v>75</v>
      </c>
      <c r="F45" s="6" t="s">
        <v>76</v>
      </c>
      <c r="G45" s="3">
        <v>1</v>
      </c>
      <c r="H45" s="7">
        <v>70.57</v>
      </c>
      <c r="I45" s="8"/>
      <c r="J45" s="9">
        <f t="shared" si="0"/>
        <v>70.57</v>
      </c>
    </row>
    <row r="46" spans="1:10" s="1" customFormat="1" ht="27.75" customHeight="1">
      <c r="A46" s="2" t="s">
        <v>77</v>
      </c>
      <c r="B46" s="2" t="s">
        <v>8</v>
      </c>
      <c r="C46" s="4">
        <v>20191041722</v>
      </c>
      <c r="D46" s="3" t="s">
        <v>46</v>
      </c>
      <c r="E46" s="5" t="s">
        <v>75</v>
      </c>
      <c r="F46" s="6" t="s">
        <v>76</v>
      </c>
      <c r="G46" s="3">
        <v>1</v>
      </c>
      <c r="H46" s="7">
        <v>65.34</v>
      </c>
      <c r="I46" s="8">
        <v>5</v>
      </c>
      <c r="J46" s="9">
        <f t="shared" si="0"/>
        <v>70.34</v>
      </c>
    </row>
    <row r="47" spans="1:10" s="1" customFormat="1" ht="27.75" customHeight="1">
      <c r="A47" s="2" t="s">
        <v>78</v>
      </c>
      <c r="B47" s="2" t="s">
        <v>8</v>
      </c>
      <c r="C47" s="4">
        <v>20191041723</v>
      </c>
      <c r="D47" s="3" t="s">
        <v>46</v>
      </c>
      <c r="E47" s="5" t="s">
        <v>75</v>
      </c>
      <c r="F47" s="6" t="s">
        <v>76</v>
      </c>
      <c r="G47" s="3">
        <v>1</v>
      </c>
      <c r="H47" s="7">
        <v>61.33</v>
      </c>
      <c r="I47" s="8">
        <v>5</v>
      </c>
      <c r="J47" s="9">
        <f t="shared" si="0"/>
        <v>66.33</v>
      </c>
    </row>
    <row r="48" spans="1:10" s="1" customFormat="1" ht="27.75" customHeight="1">
      <c r="A48" s="2" t="s">
        <v>74</v>
      </c>
      <c r="B48" s="2" t="s">
        <v>8</v>
      </c>
      <c r="C48" s="4">
        <v>20191041721</v>
      </c>
      <c r="D48" s="3" t="s">
        <v>46</v>
      </c>
      <c r="E48" s="5" t="s">
        <v>75</v>
      </c>
      <c r="F48" s="6" t="s">
        <v>76</v>
      </c>
      <c r="G48" s="3">
        <v>1</v>
      </c>
      <c r="H48" s="7">
        <v>63.28</v>
      </c>
      <c r="I48" s="8"/>
      <c r="J48" s="9">
        <f t="shared" si="0"/>
        <v>63.28</v>
      </c>
    </row>
    <row r="49" spans="1:10" s="1" customFormat="1" ht="27.75" customHeight="1">
      <c r="A49" s="2" t="s">
        <v>79</v>
      </c>
      <c r="B49" s="2" t="s">
        <v>8</v>
      </c>
      <c r="C49" s="4">
        <v>20191041724</v>
      </c>
      <c r="D49" s="3" t="s">
        <v>46</v>
      </c>
      <c r="E49" s="5" t="s">
        <v>75</v>
      </c>
      <c r="F49" s="6" t="s">
        <v>76</v>
      </c>
      <c r="G49" s="3">
        <v>1</v>
      </c>
      <c r="H49" s="7">
        <v>55.34</v>
      </c>
      <c r="I49" s="8"/>
      <c r="J49" s="9">
        <f t="shared" si="0"/>
        <v>55.34</v>
      </c>
    </row>
    <row r="50" spans="1:10" s="1" customFormat="1" ht="27.75" customHeight="1">
      <c r="A50" s="2" t="s">
        <v>85</v>
      </c>
      <c r="B50" s="2" t="s">
        <v>8</v>
      </c>
      <c r="C50" s="4">
        <v>20191041728</v>
      </c>
      <c r="D50" s="3" t="s">
        <v>46</v>
      </c>
      <c r="E50" s="5" t="s">
        <v>82</v>
      </c>
      <c r="F50" s="6" t="s">
        <v>83</v>
      </c>
      <c r="G50" s="3">
        <v>1</v>
      </c>
      <c r="H50" s="7">
        <v>82.71</v>
      </c>
      <c r="I50" s="8"/>
      <c r="J50" s="9">
        <f t="shared" si="0"/>
        <v>82.71</v>
      </c>
    </row>
    <row r="51" spans="1:10" s="1" customFormat="1" ht="27.75" customHeight="1">
      <c r="A51" s="2" t="s">
        <v>81</v>
      </c>
      <c r="B51" s="2" t="s">
        <v>8</v>
      </c>
      <c r="C51" s="4">
        <v>20191041726</v>
      </c>
      <c r="D51" s="3" t="s">
        <v>46</v>
      </c>
      <c r="E51" s="5" t="s">
        <v>82</v>
      </c>
      <c r="F51" s="6" t="s">
        <v>83</v>
      </c>
      <c r="G51" s="3">
        <v>1</v>
      </c>
      <c r="H51" s="7">
        <v>63.28</v>
      </c>
      <c r="I51" s="8"/>
      <c r="J51" s="9">
        <f t="shared" si="0"/>
        <v>63.28</v>
      </c>
    </row>
    <row r="52" spans="1:10" s="1" customFormat="1" ht="27.75" customHeight="1">
      <c r="A52" s="2" t="s">
        <v>84</v>
      </c>
      <c r="B52" s="2" t="s">
        <v>8</v>
      </c>
      <c r="C52" s="4">
        <v>20191041727</v>
      </c>
      <c r="D52" s="3" t="s">
        <v>46</v>
      </c>
      <c r="E52" s="5" t="s">
        <v>82</v>
      </c>
      <c r="F52" s="6" t="s">
        <v>83</v>
      </c>
      <c r="G52" s="3">
        <v>1</v>
      </c>
      <c r="H52" s="7">
        <v>60.19</v>
      </c>
      <c r="I52" s="8"/>
      <c r="J52" s="9">
        <f t="shared" si="0"/>
        <v>60.19</v>
      </c>
    </row>
    <row r="53" spans="1:10" s="1" customFormat="1" ht="27.75" customHeight="1">
      <c r="A53" s="2" t="s">
        <v>92</v>
      </c>
      <c r="B53" s="2" t="s">
        <v>8</v>
      </c>
      <c r="C53" s="4">
        <v>20191041804</v>
      </c>
      <c r="D53" s="3" t="s">
        <v>46</v>
      </c>
      <c r="E53" s="5" t="s">
        <v>87</v>
      </c>
      <c r="F53" s="6" t="s">
        <v>88</v>
      </c>
      <c r="G53" s="3">
        <v>1</v>
      </c>
      <c r="H53" s="7">
        <v>80.57</v>
      </c>
      <c r="I53" s="8">
        <v>5</v>
      </c>
      <c r="J53" s="9">
        <f t="shared" si="0"/>
        <v>85.57</v>
      </c>
    </row>
    <row r="54" spans="1:10" s="1" customFormat="1" ht="27.75" customHeight="1">
      <c r="A54" s="2" t="s">
        <v>89</v>
      </c>
      <c r="B54" s="2" t="s">
        <v>8</v>
      </c>
      <c r="C54" s="4">
        <v>20191041801</v>
      </c>
      <c r="D54" s="3" t="s">
        <v>46</v>
      </c>
      <c r="E54" s="5" t="s">
        <v>87</v>
      </c>
      <c r="F54" s="6" t="s">
        <v>88</v>
      </c>
      <c r="G54" s="3">
        <v>1</v>
      </c>
      <c r="H54" s="7">
        <v>79.16</v>
      </c>
      <c r="I54" s="8"/>
      <c r="J54" s="9">
        <f t="shared" si="0"/>
        <v>79.16</v>
      </c>
    </row>
    <row r="55" spans="1:10" s="1" customFormat="1" ht="27.75" customHeight="1">
      <c r="A55" s="2" t="s">
        <v>91</v>
      </c>
      <c r="B55" s="3" t="s">
        <v>8</v>
      </c>
      <c r="C55" s="4">
        <v>20191041803</v>
      </c>
      <c r="D55" s="3" t="s">
        <v>46</v>
      </c>
      <c r="E55" s="5" t="s">
        <v>87</v>
      </c>
      <c r="F55" s="6" t="s">
        <v>88</v>
      </c>
      <c r="G55" s="3">
        <v>1</v>
      </c>
      <c r="H55" s="7">
        <v>72.9</v>
      </c>
      <c r="I55" s="8">
        <v>5</v>
      </c>
      <c r="J55" s="9">
        <f t="shared" si="0"/>
        <v>77.9</v>
      </c>
    </row>
    <row r="56" spans="1:10" s="1" customFormat="1" ht="27.75" customHeight="1">
      <c r="A56" s="2" t="s">
        <v>10</v>
      </c>
      <c r="B56" s="3" t="s">
        <v>8</v>
      </c>
      <c r="C56" s="4">
        <v>20191041730</v>
      </c>
      <c r="D56" s="3" t="s">
        <v>46</v>
      </c>
      <c r="E56" s="5" t="s">
        <v>87</v>
      </c>
      <c r="F56" s="6" t="s">
        <v>88</v>
      </c>
      <c r="G56" s="3">
        <v>1</v>
      </c>
      <c r="H56" s="7">
        <v>74.2</v>
      </c>
      <c r="I56" s="8"/>
      <c r="J56" s="9">
        <f t="shared" si="0"/>
        <v>74.2</v>
      </c>
    </row>
    <row r="57" spans="1:10" s="1" customFormat="1" ht="27.75" customHeight="1">
      <c r="A57" s="2" t="s">
        <v>86</v>
      </c>
      <c r="B57" s="2" t="s">
        <v>8</v>
      </c>
      <c r="C57" s="4">
        <v>20191041729</v>
      </c>
      <c r="D57" s="3" t="s">
        <v>46</v>
      </c>
      <c r="E57" s="5" t="s">
        <v>87</v>
      </c>
      <c r="F57" s="6" t="s">
        <v>88</v>
      </c>
      <c r="G57" s="3">
        <v>1</v>
      </c>
      <c r="H57" s="7">
        <v>67.48</v>
      </c>
      <c r="I57" s="8">
        <v>5</v>
      </c>
      <c r="J57" s="9">
        <f t="shared" si="0"/>
        <v>72.48</v>
      </c>
    </row>
    <row r="58" spans="1:10" s="1" customFormat="1" ht="27.75" customHeight="1">
      <c r="A58" s="2" t="s">
        <v>90</v>
      </c>
      <c r="B58" s="2" t="s">
        <v>8</v>
      </c>
      <c r="C58" s="4">
        <v>20191041802</v>
      </c>
      <c r="D58" s="3" t="s">
        <v>46</v>
      </c>
      <c r="E58" s="5" t="s">
        <v>87</v>
      </c>
      <c r="F58" s="6" t="s">
        <v>88</v>
      </c>
      <c r="G58" s="3">
        <v>1</v>
      </c>
      <c r="H58" s="7">
        <v>64.12</v>
      </c>
      <c r="I58" s="8"/>
      <c r="J58" s="9">
        <f t="shared" si="0"/>
        <v>64.12</v>
      </c>
    </row>
    <row r="59" spans="1:10" s="1" customFormat="1" ht="27.75" customHeight="1">
      <c r="A59" s="2" t="s">
        <v>93</v>
      </c>
      <c r="B59" s="2" t="s">
        <v>8</v>
      </c>
      <c r="C59" s="4">
        <v>20191041805</v>
      </c>
      <c r="D59" s="3" t="s">
        <v>46</v>
      </c>
      <c r="E59" s="5" t="s">
        <v>94</v>
      </c>
      <c r="F59" s="6" t="s">
        <v>95</v>
      </c>
      <c r="G59" s="3">
        <v>1</v>
      </c>
      <c r="H59" s="7">
        <v>73.36</v>
      </c>
      <c r="I59" s="8">
        <v>5</v>
      </c>
      <c r="J59" s="9">
        <f t="shared" si="0"/>
        <v>78.36</v>
      </c>
    </row>
    <row r="60" spans="1:10" s="1" customFormat="1" ht="27.75" customHeight="1">
      <c r="A60" s="2" t="s">
        <v>96</v>
      </c>
      <c r="B60" s="2" t="s">
        <v>8</v>
      </c>
      <c r="C60" s="4">
        <v>20191041806</v>
      </c>
      <c r="D60" s="3" t="s">
        <v>97</v>
      </c>
      <c r="E60" s="5" t="s">
        <v>98</v>
      </c>
      <c r="F60" s="6" t="s">
        <v>99</v>
      </c>
      <c r="G60" s="3">
        <v>1</v>
      </c>
      <c r="H60" s="7">
        <v>76.45</v>
      </c>
      <c r="I60" s="8">
        <v>5</v>
      </c>
      <c r="J60" s="9">
        <f t="shared" si="0"/>
        <v>81.45</v>
      </c>
    </row>
    <row r="61" spans="1:10" s="1" customFormat="1" ht="27.75" customHeight="1">
      <c r="A61" s="2" t="s">
        <v>100</v>
      </c>
      <c r="B61" s="2" t="s">
        <v>8</v>
      </c>
      <c r="C61" s="4">
        <v>20191041807</v>
      </c>
      <c r="D61" s="3" t="s">
        <v>101</v>
      </c>
      <c r="E61" s="3" t="s">
        <v>9</v>
      </c>
      <c r="F61" s="6" t="s">
        <v>102</v>
      </c>
      <c r="G61" s="3">
        <v>1</v>
      </c>
      <c r="H61" s="7">
        <v>72.52</v>
      </c>
      <c r="I61" s="8">
        <v>5</v>
      </c>
      <c r="J61" s="9">
        <f t="shared" si="0"/>
        <v>77.52</v>
      </c>
    </row>
  </sheetData>
  <sheetProtection/>
  <mergeCells count="1">
    <mergeCell ref="A1:J1"/>
  </mergeCells>
  <printOptions/>
  <pageMargins left="0.7480314960629921" right="0.7480314960629921" top="0.35433070866141736" bottom="0.7874015748031497" header="0.2755905511811024" footer="0.5118110236220472"/>
  <pageSetup fitToHeight="0" fitToWidth="1" horizontalDpi="600" verticalDpi="600" orientation="portrait" paperSize="9" scale="83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2020-01-05T06:54:31Z</cp:lastPrinted>
  <dcterms:created xsi:type="dcterms:W3CDTF">1996-12-17T01:32:42Z</dcterms:created>
  <dcterms:modified xsi:type="dcterms:W3CDTF">2020-01-06T07:07:25Z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