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<sst xmlns="http://schemas.openxmlformats.org/spreadsheetml/2006/main" count="719" uniqueCount="360">
  <si>
    <t>县</t>
  </si>
  <si>
    <t>报考职位</t>
  </si>
  <si>
    <t>姓名</t>
  </si>
  <si>
    <t>准考证号</t>
  </si>
  <si>
    <t>名次</t>
  </si>
  <si>
    <t>法库县</t>
  </si>
  <si>
    <t>谢斯文</t>
  </si>
  <si>
    <t>01030728</t>
  </si>
  <si>
    <t>霍天薪</t>
  </si>
  <si>
    <t>01030410</t>
  </si>
  <si>
    <t>张丹</t>
  </si>
  <si>
    <t>01030707</t>
  </si>
  <si>
    <t>安昊</t>
  </si>
  <si>
    <t>01031405</t>
  </si>
  <si>
    <t>孟芮</t>
  </si>
  <si>
    <t>01031415</t>
  </si>
  <si>
    <t>吴伟</t>
  </si>
  <si>
    <t>01030209</t>
  </si>
  <si>
    <t>孙明</t>
  </si>
  <si>
    <t>01030609</t>
  </si>
  <si>
    <t>王泽慧</t>
  </si>
  <si>
    <t>01030804</t>
  </si>
  <si>
    <t>王天俊</t>
  </si>
  <si>
    <t>01031019</t>
  </si>
  <si>
    <t>何常栗</t>
  </si>
  <si>
    <t>01030109</t>
  </si>
  <si>
    <t>李秋莹</t>
  </si>
  <si>
    <t>01030808</t>
  </si>
  <si>
    <t>徐闯</t>
  </si>
  <si>
    <t>01030704</t>
  </si>
  <si>
    <t>陈苏宁</t>
  </si>
  <si>
    <t>01031518</t>
  </si>
  <si>
    <t>单天琦</t>
  </si>
  <si>
    <t>01030325</t>
  </si>
  <si>
    <t>王晴瑶</t>
  </si>
  <si>
    <t>01030730</t>
  </si>
  <si>
    <t>孟可</t>
  </si>
  <si>
    <t>01031614</t>
  </si>
  <si>
    <t>李芮漩</t>
  </si>
  <si>
    <t>01031519</t>
  </si>
  <si>
    <t>李月</t>
  </si>
  <si>
    <t>01030924</t>
  </si>
  <si>
    <t>刘诗琪</t>
  </si>
  <si>
    <t>01030907</t>
  </si>
  <si>
    <t>许佳微</t>
  </si>
  <si>
    <t>01031608</t>
  </si>
  <si>
    <t>赵启洋</t>
  </si>
  <si>
    <t>01031212</t>
  </si>
  <si>
    <t>万媛</t>
  </si>
  <si>
    <t>01031124</t>
  </si>
  <si>
    <t>马思敏</t>
  </si>
  <si>
    <t>01031029</t>
  </si>
  <si>
    <t>姜彤</t>
  </si>
  <si>
    <t>01030727</t>
  </si>
  <si>
    <t>丁琦琦</t>
  </si>
  <si>
    <t>01030607</t>
  </si>
  <si>
    <t>孟鏻均</t>
  </si>
  <si>
    <t>01031223</t>
  </si>
  <si>
    <t>孙诗</t>
  </si>
  <si>
    <t>01030605</t>
  </si>
  <si>
    <t>姜丽静</t>
  </si>
  <si>
    <t>01030720</t>
  </si>
  <si>
    <t>刘久阳</t>
  </si>
  <si>
    <t>01030621</t>
  </si>
  <si>
    <t>市</t>
  </si>
  <si>
    <t>沈阳市</t>
  </si>
  <si>
    <t>笔试成绩</t>
  </si>
  <si>
    <t>面试成绩</t>
  </si>
  <si>
    <t>总成绩</t>
  </si>
  <si>
    <t>90.85</t>
  </si>
  <si>
    <t>01023610</t>
  </si>
  <si>
    <t>许耀天</t>
  </si>
  <si>
    <t>新民市</t>
  </si>
  <si>
    <t>初中历史</t>
  </si>
  <si>
    <t>87.19</t>
  </si>
  <si>
    <t>01011204</t>
  </si>
  <si>
    <t>金航</t>
  </si>
  <si>
    <t>86.18</t>
  </si>
  <si>
    <t>01010127</t>
  </si>
  <si>
    <t>孙铭悦</t>
  </si>
  <si>
    <t>82.25</t>
  </si>
  <si>
    <t>01022625</t>
  </si>
  <si>
    <t>叶妍</t>
  </si>
  <si>
    <t>88.13</t>
  </si>
  <si>
    <t>01012225</t>
  </si>
  <si>
    <t>赵必玲</t>
  </si>
  <si>
    <t>80.74</t>
  </si>
  <si>
    <t>01023608</t>
  </si>
  <si>
    <t>李云飞</t>
  </si>
  <si>
    <t>92.34</t>
  </si>
  <si>
    <t>01011525</t>
  </si>
  <si>
    <t>陈晓</t>
  </si>
  <si>
    <t>初中生物</t>
  </si>
  <si>
    <t>89.82</t>
  </si>
  <si>
    <t>01012016</t>
  </si>
  <si>
    <t>姜娜</t>
  </si>
  <si>
    <t>01010803</t>
  </si>
  <si>
    <t>马宇珩</t>
  </si>
  <si>
    <t>92.25</t>
  </si>
  <si>
    <t>01010105</t>
  </si>
  <si>
    <t>穆艳红</t>
  </si>
  <si>
    <t>90.21</t>
  </si>
  <si>
    <t>01011123</t>
  </si>
  <si>
    <t>刘畅</t>
  </si>
  <si>
    <t>91.33</t>
  </si>
  <si>
    <t>01010527</t>
  </si>
  <si>
    <t>辛蕊</t>
  </si>
  <si>
    <t>初中数学</t>
  </si>
  <si>
    <t>88.61</t>
  </si>
  <si>
    <t>01023206</t>
  </si>
  <si>
    <t>乔丹</t>
  </si>
  <si>
    <t>90.28</t>
  </si>
  <si>
    <t>01011219</t>
  </si>
  <si>
    <t>周卓</t>
  </si>
  <si>
    <t>85.06</t>
  </si>
  <si>
    <t>01011801</t>
  </si>
  <si>
    <t>张萌</t>
  </si>
  <si>
    <t>84.42</t>
  </si>
  <si>
    <t>01022925</t>
  </si>
  <si>
    <t>杨丽斌</t>
  </si>
  <si>
    <t>91.31</t>
  </si>
  <si>
    <t>01023008</t>
  </si>
  <si>
    <t>高杭</t>
  </si>
  <si>
    <t>初中物理</t>
  </si>
  <si>
    <t>90.3</t>
  </si>
  <si>
    <t>01023218</t>
  </si>
  <si>
    <t>87.97</t>
  </si>
  <si>
    <t>01011308</t>
  </si>
  <si>
    <t>宋全伟</t>
  </si>
  <si>
    <t>初中信息</t>
  </si>
  <si>
    <t>88.04</t>
  </si>
  <si>
    <t>01022728</t>
  </si>
  <si>
    <t>田鑫婷</t>
  </si>
  <si>
    <t>01023904</t>
  </si>
  <si>
    <t>杨雪纯</t>
  </si>
  <si>
    <t>85.61</t>
  </si>
  <si>
    <t>01022904</t>
  </si>
  <si>
    <t>王雨</t>
  </si>
  <si>
    <t>初中音乐</t>
  </si>
  <si>
    <t>90.69</t>
  </si>
  <si>
    <t>01011612</t>
  </si>
  <si>
    <t>李琳</t>
  </si>
  <si>
    <t>90.76</t>
  </si>
  <si>
    <t>01011216</t>
  </si>
  <si>
    <t>王雪妍</t>
  </si>
  <si>
    <t>初中英语</t>
  </si>
  <si>
    <t>01010301</t>
  </si>
  <si>
    <t>费凡</t>
  </si>
  <si>
    <t>01023014</t>
  </si>
  <si>
    <t>王扉</t>
  </si>
  <si>
    <t>89.43</t>
  </si>
  <si>
    <t>01011408</t>
  </si>
  <si>
    <t>张艺凡</t>
  </si>
  <si>
    <t>初中语文</t>
  </si>
  <si>
    <t>89.16</t>
  </si>
  <si>
    <t>01024022</t>
  </si>
  <si>
    <t>辛苗</t>
  </si>
  <si>
    <t>86.46</t>
  </si>
  <si>
    <t>01011211</t>
  </si>
  <si>
    <t>庞桐</t>
  </si>
  <si>
    <t>92.91</t>
  </si>
  <si>
    <t>01023609</t>
  </si>
  <si>
    <t>王清琳</t>
  </si>
  <si>
    <t>86.37</t>
  </si>
  <si>
    <t>01022321</t>
  </si>
  <si>
    <t>肖舒瀚</t>
  </si>
  <si>
    <t>01024312</t>
  </si>
  <si>
    <t>彭博</t>
  </si>
  <si>
    <t>小学美术</t>
  </si>
  <si>
    <t>01010115</t>
  </si>
  <si>
    <t>毛诗萌</t>
  </si>
  <si>
    <t>91.4</t>
  </si>
  <si>
    <t>01022830</t>
  </si>
  <si>
    <t>何昕谛</t>
  </si>
  <si>
    <t>01010704</t>
  </si>
  <si>
    <t>刘珊珊</t>
  </si>
  <si>
    <t>93.09</t>
  </si>
  <si>
    <t>01011617</t>
  </si>
  <si>
    <t>李永田</t>
  </si>
  <si>
    <t>01024103</t>
  </si>
  <si>
    <t>穆楠</t>
  </si>
  <si>
    <t>88.79</t>
  </si>
  <si>
    <t>01022403</t>
  </si>
  <si>
    <t>王丹妮</t>
  </si>
  <si>
    <t>01010605</t>
  </si>
  <si>
    <t>由诗佳</t>
  </si>
  <si>
    <t>90.01</t>
  </si>
  <si>
    <t>01023130</t>
  </si>
  <si>
    <t>姚林</t>
  </si>
  <si>
    <t>88.24</t>
  </si>
  <si>
    <t>01011902</t>
  </si>
  <si>
    <t>李想</t>
  </si>
  <si>
    <t>85.13</t>
  </si>
  <si>
    <t>01011321</t>
  </si>
  <si>
    <t>丛万蒿</t>
  </si>
  <si>
    <t>小学体育</t>
  </si>
  <si>
    <t>86.55</t>
  </si>
  <si>
    <t>01011028</t>
  </si>
  <si>
    <t>史相宇</t>
  </si>
  <si>
    <t>01010126</t>
  </si>
  <si>
    <t>孙诗昂</t>
  </si>
  <si>
    <t>01010613</t>
  </si>
  <si>
    <t>陈曦</t>
  </si>
  <si>
    <t>86.82</t>
  </si>
  <si>
    <t>01011719</t>
  </si>
  <si>
    <t>王绮</t>
  </si>
  <si>
    <t>86.64</t>
  </si>
  <si>
    <t>01024104</t>
  </si>
  <si>
    <t>隋丙楠</t>
  </si>
  <si>
    <t>85.45</t>
  </si>
  <si>
    <t>01023026</t>
  </si>
  <si>
    <t>张志岩</t>
  </si>
  <si>
    <t>86.75</t>
  </si>
  <si>
    <t>01010319</t>
  </si>
  <si>
    <t>徐云翰</t>
  </si>
  <si>
    <t>89.73</t>
  </si>
  <si>
    <t>01024327</t>
  </si>
  <si>
    <t>陈奕萌</t>
  </si>
  <si>
    <t>小学音乐</t>
  </si>
  <si>
    <t>83.46</t>
  </si>
  <si>
    <t>01023508</t>
  </si>
  <si>
    <t>杨琳琪</t>
  </si>
  <si>
    <t>83.37</t>
  </si>
  <si>
    <t>01024302</t>
  </si>
  <si>
    <t>孙璐</t>
  </si>
  <si>
    <t>92.43</t>
  </si>
  <si>
    <t>01024321</t>
  </si>
  <si>
    <t>吴波</t>
  </si>
  <si>
    <t>小学语数1</t>
  </si>
  <si>
    <t>86.92</t>
  </si>
  <si>
    <t>01023518</t>
  </si>
  <si>
    <t>麻磊</t>
  </si>
  <si>
    <t>89.18</t>
  </si>
  <si>
    <t>01023112</t>
  </si>
  <si>
    <t>朱小敏</t>
  </si>
  <si>
    <t>01024118</t>
  </si>
  <si>
    <t>毛艳</t>
  </si>
  <si>
    <t>01022412</t>
  </si>
  <si>
    <t>王慧</t>
  </si>
  <si>
    <t>01024127</t>
  </si>
  <si>
    <t>杨影</t>
  </si>
  <si>
    <t>01023415</t>
  </si>
  <si>
    <t>鞠函洋</t>
  </si>
  <si>
    <t>01010906</t>
  </si>
  <si>
    <t>贾贺</t>
  </si>
  <si>
    <t>87.58</t>
  </si>
  <si>
    <t>01011225</t>
  </si>
  <si>
    <t>张伊雪</t>
  </si>
  <si>
    <t>87.6</t>
  </si>
  <si>
    <t>01011624</t>
  </si>
  <si>
    <t>由金</t>
  </si>
  <si>
    <t>小学语数2</t>
  </si>
  <si>
    <t>84.79</t>
  </si>
  <si>
    <t>01010219</t>
  </si>
  <si>
    <t>宋雪</t>
  </si>
  <si>
    <t>85.91</t>
  </si>
  <si>
    <t>01010203</t>
  </si>
  <si>
    <t>郑茹</t>
  </si>
  <si>
    <t>91.22</t>
  </si>
  <si>
    <t>01023404</t>
  </si>
  <si>
    <t>祝莹莹</t>
  </si>
  <si>
    <t>89.27</t>
  </si>
  <si>
    <t>01022312</t>
  </si>
  <si>
    <t>于磊</t>
  </si>
  <si>
    <t>81.68</t>
  </si>
  <si>
    <t>01023523</t>
  </si>
  <si>
    <t>孙佳欣</t>
  </si>
  <si>
    <t>84.49</t>
  </si>
  <si>
    <t>01011528</t>
  </si>
  <si>
    <t>蒋蕾</t>
  </si>
  <si>
    <t>84.86</t>
  </si>
  <si>
    <t>01011515</t>
  </si>
  <si>
    <t>侯欣雨</t>
  </si>
  <si>
    <t>89.64</t>
  </si>
  <si>
    <t>01011315</t>
  </si>
  <si>
    <t>张洪霞</t>
  </si>
  <si>
    <t>84.97</t>
  </si>
  <si>
    <t>01024015</t>
  </si>
  <si>
    <t>孙雪洁</t>
  </si>
  <si>
    <t>89.36</t>
  </si>
  <si>
    <t>01010726</t>
  </si>
  <si>
    <t>赵越</t>
  </si>
  <si>
    <t>初中化学</t>
  </si>
  <si>
    <t>01024125</t>
  </si>
  <si>
    <t>徐明</t>
  </si>
  <si>
    <t>88.52</t>
  </si>
  <si>
    <t>01023104</t>
  </si>
  <si>
    <t>冯岩</t>
  </si>
  <si>
    <t>初中地理</t>
  </si>
  <si>
    <t>86.28</t>
  </si>
  <si>
    <t>01010706</t>
  </si>
  <si>
    <t>朱振龙</t>
  </si>
  <si>
    <t>77.49</t>
  </si>
  <si>
    <t>01011712</t>
  </si>
  <si>
    <t>郗泽芸</t>
  </si>
  <si>
    <t>84.03</t>
  </si>
  <si>
    <t>01023305</t>
  </si>
  <si>
    <t>刘立强</t>
  </si>
  <si>
    <t>初中政治</t>
  </si>
  <si>
    <t>01023407</t>
  </si>
  <si>
    <t>王丽静</t>
  </si>
  <si>
    <t>84.99</t>
  </si>
  <si>
    <t>01022704</t>
  </si>
  <si>
    <t>赵文岩</t>
  </si>
  <si>
    <t>78.63</t>
  </si>
  <si>
    <t>01010628</t>
  </si>
  <si>
    <t>周敏</t>
  </si>
  <si>
    <t>81.59</t>
  </si>
  <si>
    <t>01024019</t>
  </si>
  <si>
    <t>史洪艳</t>
  </si>
  <si>
    <t>80.28</t>
  </si>
  <si>
    <t>01024301</t>
  </si>
  <si>
    <t>冯兵兵</t>
  </si>
  <si>
    <t>78.79</t>
  </si>
  <si>
    <t>01024130</t>
  </si>
  <si>
    <t>包玉</t>
  </si>
  <si>
    <t>86</t>
  </si>
  <si>
    <t>01023618</t>
  </si>
  <si>
    <t>刘星</t>
  </si>
  <si>
    <t>01011405</t>
  </si>
  <si>
    <t>刘晨</t>
  </si>
  <si>
    <t>小学信息</t>
  </si>
  <si>
    <t>89</t>
  </si>
  <si>
    <t>01023313</t>
  </si>
  <si>
    <t>张恬恬</t>
  </si>
  <si>
    <t>86.73</t>
  </si>
  <si>
    <t>01011020</t>
  </si>
  <si>
    <t>李明霞</t>
  </si>
  <si>
    <t>83.3</t>
  </si>
  <si>
    <t>01023017</t>
  </si>
  <si>
    <t>张申开</t>
  </si>
  <si>
    <t>93.46</t>
  </si>
  <si>
    <t>01010311</t>
  </si>
  <si>
    <t>南丹凤</t>
  </si>
  <si>
    <t>小学英语</t>
  </si>
  <si>
    <t>92.45</t>
  </si>
  <si>
    <t>01023505</t>
  </si>
  <si>
    <t>咸儒</t>
  </si>
  <si>
    <t>01010121</t>
  </si>
  <si>
    <t>赵楠</t>
  </si>
  <si>
    <t>89.07</t>
  </si>
  <si>
    <t>01010810</t>
  </si>
  <si>
    <t>王诗瑶</t>
  </si>
  <si>
    <t>01011901</t>
  </si>
  <si>
    <t>潘玉锟</t>
  </si>
  <si>
    <t>90.37</t>
  </si>
  <si>
    <t>01012002</t>
  </si>
  <si>
    <t>刘敏</t>
  </si>
  <si>
    <t>初中体育</t>
  </si>
  <si>
    <t>初中历史</t>
  </si>
  <si>
    <t>初中历史</t>
  </si>
  <si>
    <t>初中政治</t>
  </si>
  <si>
    <t>初中语文</t>
  </si>
  <si>
    <t>初中语文</t>
  </si>
  <si>
    <t>小学体育</t>
  </si>
  <si>
    <t>小学美术</t>
  </si>
  <si>
    <t>小学英语</t>
  </si>
  <si>
    <t>小学音乐</t>
  </si>
  <si>
    <t>序号</t>
  </si>
  <si>
    <t>2019年沈阳市农村义务教育学校教师特设岗位计划招聘
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</si>
</sst>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40" applyFont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40" applyFont="1" applyBorder="1" applyAlignment="1">
      <alignment horizontal="center" vertical="center"/>
      <protection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7.75390625" style="0" customWidth="1"/>
    <col min="2" max="2" width="7.25390625" style="0" customWidth="1"/>
    <col min="3" max="3" width="6.75390625" style="0" customWidth="1"/>
    <col min="4" max="4" width="13.75390625" style="0" customWidth="1"/>
    <col min="7" max="7" width="9.25390625" style="0" customWidth="1"/>
    <col min="8" max="8" width="9.375" style="0" customWidth="1"/>
    <col min="9" max="9" width="9.00390625" style="0" customWidth="1"/>
    <col min="10" max="10" width="5.50390625" style="1" customWidth="1"/>
  </cols>
  <sheetData>
    <row r="1" spans="1:10" ht="57" customHeight="1">
      <c r="A1" s="19" t="s">
        <v>359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3" customHeight="1">
      <c r="A2" s="15" t="s">
        <v>358</v>
      </c>
      <c r="B2" s="16" t="s">
        <v>64</v>
      </c>
      <c r="C2" s="16" t="s">
        <v>0</v>
      </c>
      <c r="D2" s="16" t="s">
        <v>1</v>
      </c>
      <c r="E2" s="16" t="s">
        <v>2</v>
      </c>
      <c r="F2" s="17" t="s">
        <v>3</v>
      </c>
      <c r="G2" s="16" t="s">
        <v>66</v>
      </c>
      <c r="H2" s="16" t="s">
        <v>67</v>
      </c>
      <c r="I2" s="16" t="s">
        <v>68</v>
      </c>
      <c r="J2" s="18" t="s">
        <v>4</v>
      </c>
    </row>
    <row r="3" spans="1:10" s="1" customFormat="1" ht="24.75" customHeight="1">
      <c r="A3" s="2">
        <v>1</v>
      </c>
      <c r="B3" s="6" t="s">
        <v>65</v>
      </c>
      <c r="C3" s="6" t="s">
        <v>5</v>
      </c>
      <c r="D3" s="5" t="s">
        <v>348</v>
      </c>
      <c r="E3" s="6" t="s">
        <v>6</v>
      </c>
      <c r="F3" s="7" t="s">
        <v>7</v>
      </c>
      <c r="G3" s="6">
        <v>91.7</v>
      </c>
      <c r="H3" s="6">
        <v>88.6</v>
      </c>
      <c r="I3" s="8">
        <f aca="true" t="shared" si="0" ref="I3:I66">G3*0.4+H3*0.6</f>
        <v>89.84</v>
      </c>
      <c r="J3" s="6">
        <v>1</v>
      </c>
    </row>
    <row r="4" spans="1:10" s="1" customFormat="1" ht="24.75" customHeight="1">
      <c r="A4" s="2">
        <v>2</v>
      </c>
      <c r="B4" s="6" t="s">
        <v>65</v>
      </c>
      <c r="C4" s="6" t="s">
        <v>5</v>
      </c>
      <c r="D4" s="4" t="s">
        <v>349</v>
      </c>
      <c r="E4" s="6" t="s">
        <v>8</v>
      </c>
      <c r="F4" s="7" t="s">
        <v>9</v>
      </c>
      <c r="G4" s="6">
        <v>84.4</v>
      </c>
      <c r="H4" s="6">
        <v>84.2</v>
      </c>
      <c r="I4" s="8">
        <f t="shared" si="0"/>
        <v>84.28</v>
      </c>
      <c r="J4" s="6">
        <v>1</v>
      </c>
    </row>
    <row r="5" spans="1:10" s="1" customFormat="1" ht="24.75" customHeight="1">
      <c r="A5" s="2">
        <v>3</v>
      </c>
      <c r="B5" s="6" t="s">
        <v>65</v>
      </c>
      <c r="C5" s="6" t="s">
        <v>5</v>
      </c>
      <c r="D5" s="4" t="s">
        <v>350</v>
      </c>
      <c r="E5" s="6" t="s">
        <v>10</v>
      </c>
      <c r="F5" s="7" t="s">
        <v>11</v>
      </c>
      <c r="G5" s="6">
        <v>84.49</v>
      </c>
      <c r="H5" s="6">
        <v>82.8</v>
      </c>
      <c r="I5" s="8">
        <f t="shared" si="0"/>
        <v>83.476</v>
      </c>
      <c r="J5" s="6">
        <v>2</v>
      </c>
    </row>
    <row r="6" spans="1:10" s="1" customFormat="1" ht="24.75" customHeight="1">
      <c r="A6" s="2">
        <v>4</v>
      </c>
      <c r="B6" s="6" t="s">
        <v>65</v>
      </c>
      <c r="C6" s="6" t="s">
        <v>5</v>
      </c>
      <c r="D6" s="4" t="s">
        <v>350</v>
      </c>
      <c r="E6" s="6" t="s">
        <v>12</v>
      </c>
      <c r="F6" s="7" t="s">
        <v>13</v>
      </c>
      <c r="G6" s="6">
        <v>81.95</v>
      </c>
      <c r="H6" s="6">
        <v>81.6</v>
      </c>
      <c r="I6" s="8">
        <f t="shared" si="0"/>
        <v>81.74</v>
      </c>
      <c r="J6" s="6">
        <v>3</v>
      </c>
    </row>
    <row r="7" spans="1:10" s="1" customFormat="1" ht="24.75" customHeight="1">
      <c r="A7" s="2">
        <v>5</v>
      </c>
      <c r="B7" s="6" t="s">
        <v>65</v>
      </c>
      <c r="C7" s="6" t="s">
        <v>5</v>
      </c>
      <c r="D7" s="4" t="s">
        <v>351</v>
      </c>
      <c r="E7" s="6" t="s">
        <v>14</v>
      </c>
      <c r="F7" s="7" t="s">
        <v>15</v>
      </c>
      <c r="G7" s="6">
        <v>90.76</v>
      </c>
      <c r="H7" s="6">
        <v>86.4</v>
      </c>
      <c r="I7" s="8">
        <f t="shared" si="0"/>
        <v>88.144</v>
      </c>
      <c r="J7" s="6">
        <v>1</v>
      </c>
    </row>
    <row r="8" spans="1:10" s="1" customFormat="1" ht="24.75" customHeight="1">
      <c r="A8" s="2">
        <v>6</v>
      </c>
      <c r="B8" s="6" t="s">
        <v>65</v>
      </c>
      <c r="C8" s="6" t="s">
        <v>5</v>
      </c>
      <c r="D8" s="4" t="s">
        <v>351</v>
      </c>
      <c r="E8" s="6" t="s">
        <v>16</v>
      </c>
      <c r="F8" s="7" t="s">
        <v>17</v>
      </c>
      <c r="G8" s="6">
        <v>82.34</v>
      </c>
      <c r="H8" s="6">
        <v>81.8</v>
      </c>
      <c r="I8" s="8">
        <f t="shared" si="0"/>
        <v>82.01599999999999</v>
      </c>
      <c r="J8" s="6">
        <v>2</v>
      </c>
    </row>
    <row r="9" spans="1:10" s="1" customFormat="1" ht="24.75" customHeight="1">
      <c r="A9" s="2">
        <v>7</v>
      </c>
      <c r="B9" s="6" t="s">
        <v>65</v>
      </c>
      <c r="C9" s="6" t="s">
        <v>5</v>
      </c>
      <c r="D9" s="4" t="s">
        <v>351</v>
      </c>
      <c r="E9" s="6" t="s">
        <v>18</v>
      </c>
      <c r="F9" s="7" t="s">
        <v>19</v>
      </c>
      <c r="G9" s="6">
        <v>77.86</v>
      </c>
      <c r="H9" s="6">
        <v>75.8</v>
      </c>
      <c r="I9" s="8">
        <f t="shared" si="0"/>
        <v>76.624</v>
      </c>
      <c r="J9" s="6">
        <v>3</v>
      </c>
    </row>
    <row r="10" spans="1:10" s="1" customFormat="1" ht="24.75" customHeight="1">
      <c r="A10" s="2">
        <v>8</v>
      </c>
      <c r="B10" s="6" t="s">
        <v>65</v>
      </c>
      <c r="C10" s="6" t="s">
        <v>5</v>
      </c>
      <c r="D10" s="4" t="s">
        <v>352</v>
      </c>
      <c r="E10" s="6" t="s">
        <v>20</v>
      </c>
      <c r="F10" s="7" t="s">
        <v>21</v>
      </c>
      <c r="G10" s="6">
        <v>85.52</v>
      </c>
      <c r="H10" s="6">
        <v>84.6</v>
      </c>
      <c r="I10" s="8">
        <f t="shared" si="0"/>
        <v>84.96799999999999</v>
      </c>
      <c r="J10" s="6">
        <v>1</v>
      </c>
    </row>
    <row r="11" spans="1:10" s="1" customFormat="1" ht="24.75" customHeight="1">
      <c r="A11" s="2">
        <v>9</v>
      </c>
      <c r="B11" s="6" t="s">
        <v>65</v>
      </c>
      <c r="C11" s="6" t="s">
        <v>5</v>
      </c>
      <c r="D11" s="4" t="s">
        <v>353</v>
      </c>
      <c r="E11" s="6" t="s">
        <v>22</v>
      </c>
      <c r="F11" s="7" t="s">
        <v>23</v>
      </c>
      <c r="G11" s="6">
        <v>87.1</v>
      </c>
      <c r="H11" s="6">
        <v>82.4</v>
      </c>
      <c r="I11" s="8">
        <f t="shared" si="0"/>
        <v>84.28</v>
      </c>
      <c r="J11" s="6">
        <v>2</v>
      </c>
    </row>
    <row r="12" spans="1:10" s="1" customFormat="1" ht="24.75" customHeight="1">
      <c r="A12" s="2">
        <v>10</v>
      </c>
      <c r="B12" s="6" t="s">
        <v>65</v>
      </c>
      <c r="C12" s="6" t="s">
        <v>5</v>
      </c>
      <c r="D12" s="4" t="s">
        <v>353</v>
      </c>
      <c r="E12" s="6" t="s">
        <v>24</v>
      </c>
      <c r="F12" s="7" t="s">
        <v>25</v>
      </c>
      <c r="G12" s="6">
        <v>86.37</v>
      </c>
      <c r="H12" s="6">
        <v>82.4</v>
      </c>
      <c r="I12" s="8">
        <f t="shared" si="0"/>
        <v>83.988</v>
      </c>
      <c r="J12" s="6">
        <v>3</v>
      </c>
    </row>
    <row r="13" spans="1:10" s="1" customFormat="1" ht="24.75" customHeight="1">
      <c r="A13" s="2">
        <v>11</v>
      </c>
      <c r="B13" s="6" t="s">
        <v>65</v>
      </c>
      <c r="C13" s="6" t="s">
        <v>5</v>
      </c>
      <c r="D13" s="4" t="s">
        <v>353</v>
      </c>
      <c r="E13" s="6" t="s">
        <v>26</v>
      </c>
      <c r="F13" s="7" t="s">
        <v>27</v>
      </c>
      <c r="G13" s="6">
        <v>86.25</v>
      </c>
      <c r="H13" s="6">
        <v>80.6</v>
      </c>
      <c r="I13" s="8">
        <f t="shared" si="0"/>
        <v>82.85999999999999</v>
      </c>
      <c r="J13" s="6">
        <v>4</v>
      </c>
    </row>
    <row r="14" spans="1:10" s="1" customFormat="1" ht="24.75" customHeight="1">
      <c r="A14" s="2">
        <v>12</v>
      </c>
      <c r="B14" s="6" t="s">
        <v>65</v>
      </c>
      <c r="C14" s="6" t="s">
        <v>5</v>
      </c>
      <c r="D14" s="4" t="s">
        <v>354</v>
      </c>
      <c r="E14" s="6" t="s">
        <v>28</v>
      </c>
      <c r="F14" s="7" t="s">
        <v>29</v>
      </c>
      <c r="G14" s="6">
        <v>85.91</v>
      </c>
      <c r="H14" s="6">
        <v>87.3</v>
      </c>
      <c r="I14" s="8">
        <f t="shared" si="0"/>
        <v>86.744</v>
      </c>
      <c r="J14" s="6">
        <v>1</v>
      </c>
    </row>
    <row r="15" spans="1:10" s="1" customFormat="1" ht="24.75" customHeight="1">
      <c r="A15" s="2">
        <v>13</v>
      </c>
      <c r="B15" s="6" t="s">
        <v>65</v>
      </c>
      <c r="C15" s="6" t="s">
        <v>5</v>
      </c>
      <c r="D15" s="4" t="s">
        <v>354</v>
      </c>
      <c r="E15" s="6" t="s">
        <v>30</v>
      </c>
      <c r="F15" s="7" t="s">
        <v>31</v>
      </c>
      <c r="G15" s="6">
        <v>84.42</v>
      </c>
      <c r="H15" s="6">
        <v>83.2</v>
      </c>
      <c r="I15" s="8">
        <f t="shared" si="0"/>
        <v>83.688</v>
      </c>
      <c r="J15" s="6">
        <v>2</v>
      </c>
    </row>
    <row r="16" spans="1:10" s="1" customFormat="1" ht="24.75" customHeight="1">
      <c r="A16" s="2">
        <v>14</v>
      </c>
      <c r="B16" s="6" t="s">
        <v>65</v>
      </c>
      <c r="C16" s="6" t="s">
        <v>5</v>
      </c>
      <c r="D16" s="4" t="s">
        <v>354</v>
      </c>
      <c r="E16" s="6" t="s">
        <v>32</v>
      </c>
      <c r="F16" s="7" t="s">
        <v>33</v>
      </c>
      <c r="G16" s="6">
        <v>82.89</v>
      </c>
      <c r="H16" s="6">
        <v>82</v>
      </c>
      <c r="I16" s="8">
        <f t="shared" si="0"/>
        <v>82.356</v>
      </c>
      <c r="J16" s="6">
        <v>3</v>
      </c>
    </row>
    <row r="17" spans="1:10" s="1" customFormat="1" ht="24.75" customHeight="1">
      <c r="A17" s="2">
        <v>15</v>
      </c>
      <c r="B17" s="6" t="s">
        <v>65</v>
      </c>
      <c r="C17" s="6" t="s">
        <v>5</v>
      </c>
      <c r="D17" s="4" t="s">
        <v>355</v>
      </c>
      <c r="E17" s="6" t="s">
        <v>34</v>
      </c>
      <c r="F17" s="7" t="s">
        <v>35</v>
      </c>
      <c r="G17" s="6">
        <v>86.46</v>
      </c>
      <c r="H17" s="6">
        <v>87.4</v>
      </c>
      <c r="I17" s="8">
        <f t="shared" si="0"/>
        <v>87.024</v>
      </c>
      <c r="J17" s="6">
        <v>1</v>
      </c>
    </row>
    <row r="18" spans="1:10" s="1" customFormat="1" ht="24.75" customHeight="1">
      <c r="A18" s="2">
        <v>16</v>
      </c>
      <c r="B18" s="6" t="s">
        <v>65</v>
      </c>
      <c r="C18" s="6" t="s">
        <v>5</v>
      </c>
      <c r="D18" s="4" t="s">
        <v>355</v>
      </c>
      <c r="E18" s="6" t="s">
        <v>36</v>
      </c>
      <c r="F18" s="7" t="s">
        <v>37</v>
      </c>
      <c r="G18" s="6">
        <v>89.18</v>
      </c>
      <c r="H18" s="6">
        <v>83</v>
      </c>
      <c r="I18" s="8">
        <f t="shared" si="0"/>
        <v>85.47200000000001</v>
      </c>
      <c r="J18" s="6">
        <v>2</v>
      </c>
    </row>
    <row r="19" spans="1:10" s="1" customFormat="1" ht="24.75" customHeight="1">
      <c r="A19" s="2">
        <v>17</v>
      </c>
      <c r="B19" s="6" t="s">
        <v>65</v>
      </c>
      <c r="C19" s="6" t="s">
        <v>5</v>
      </c>
      <c r="D19" s="4" t="s">
        <v>355</v>
      </c>
      <c r="E19" s="6" t="s">
        <v>38</v>
      </c>
      <c r="F19" s="7" t="s">
        <v>39</v>
      </c>
      <c r="G19" s="6">
        <v>86.37</v>
      </c>
      <c r="H19" s="6">
        <v>84.8</v>
      </c>
      <c r="I19" s="8">
        <f t="shared" si="0"/>
        <v>85.428</v>
      </c>
      <c r="J19" s="6">
        <v>3</v>
      </c>
    </row>
    <row r="20" spans="1:10" s="1" customFormat="1" ht="24.75" customHeight="1">
      <c r="A20" s="2">
        <v>18</v>
      </c>
      <c r="B20" s="6" t="s">
        <v>65</v>
      </c>
      <c r="C20" s="6" t="s">
        <v>5</v>
      </c>
      <c r="D20" s="4" t="s">
        <v>356</v>
      </c>
      <c r="E20" s="6" t="s">
        <v>40</v>
      </c>
      <c r="F20" s="7" t="s">
        <v>41</v>
      </c>
      <c r="G20" s="6">
        <v>90.28</v>
      </c>
      <c r="H20" s="6">
        <v>90</v>
      </c>
      <c r="I20" s="8">
        <f t="shared" si="0"/>
        <v>90.112</v>
      </c>
      <c r="J20" s="6">
        <v>1</v>
      </c>
    </row>
    <row r="21" spans="1:10" s="1" customFormat="1" ht="24.75" customHeight="1">
      <c r="A21" s="2">
        <v>19</v>
      </c>
      <c r="B21" s="6" t="s">
        <v>65</v>
      </c>
      <c r="C21" s="6" t="s">
        <v>5</v>
      </c>
      <c r="D21" s="4" t="s">
        <v>356</v>
      </c>
      <c r="E21" s="6" t="s">
        <v>42</v>
      </c>
      <c r="F21" s="7" t="s">
        <v>43</v>
      </c>
      <c r="G21" s="6">
        <v>90.37</v>
      </c>
      <c r="H21" s="6">
        <v>89</v>
      </c>
      <c r="I21" s="8">
        <f t="shared" si="0"/>
        <v>89.548</v>
      </c>
      <c r="J21" s="6">
        <v>2</v>
      </c>
    </row>
    <row r="22" spans="1:10" s="1" customFormat="1" ht="24.75" customHeight="1">
      <c r="A22" s="2">
        <v>20</v>
      </c>
      <c r="B22" s="6" t="s">
        <v>65</v>
      </c>
      <c r="C22" s="6" t="s">
        <v>5</v>
      </c>
      <c r="D22" s="4" t="s">
        <v>356</v>
      </c>
      <c r="E22" s="6" t="s">
        <v>44</v>
      </c>
      <c r="F22" s="7" t="s">
        <v>45</v>
      </c>
      <c r="G22" s="6">
        <v>90.28</v>
      </c>
      <c r="H22" s="6">
        <v>89</v>
      </c>
      <c r="I22" s="8">
        <f t="shared" si="0"/>
        <v>89.512</v>
      </c>
      <c r="J22" s="6">
        <v>3</v>
      </c>
    </row>
    <row r="23" spans="1:10" s="1" customFormat="1" ht="24.75" customHeight="1">
      <c r="A23" s="2">
        <v>21</v>
      </c>
      <c r="B23" s="6" t="s">
        <v>65</v>
      </c>
      <c r="C23" s="6" t="s">
        <v>5</v>
      </c>
      <c r="D23" s="4" t="s">
        <v>356</v>
      </c>
      <c r="E23" s="6" t="s">
        <v>46</v>
      </c>
      <c r="F23" s="7" t="s">
        <v>47</v>
      </c>
      <c r="G23" s="6">
        <v>92.82</v>
      </c>
      <c r="H23" s="6">
        <v>83.8</v>
      </c>
      <c r="I23" s="8">
        <f t="shared" si="0"/>
        <v>87.40799999999999</v>
      </c>
      <c r="J23" s="6">
        <v>4</v>
      </c>
    </row>
    <row r="24" spans="1:10" s="1" customFormat="1" ht="24.75" customHeight="1">
      <c r="A24" s="2">
        <v>22</v>
      </c>
      <c r="B24" s="6" t="s">
        <v>65</v>
      </c>
      <c r="C24" s="6" t="s">
        <v>5</v>
      </c>
      <c r="D24" s="4" t="s">
        <v>356</v>
      </c>
      <c r="E24" s="6" t="s">
        <v>48</v>
      </c>
      <c r="F24" s="7" t="s">
        <v>49</v>
      </c>
      <c r="G24" s="6">
        <v>88.72</v>
      </c>
      <c r="H24" s="6">
        <v>86</v>
      </c>
      <c r="I24" s="8">
        <f t="shared" si="0"/>
        <v>87.088</v>
      </c>
      <c r="J24" s="6">
        <v>5</v>
      </c>
    </row>
    <row r="25" spans="1:10" s="1" customFormat="1" ht="24.75" customHeight="1">
      <c r="A25" s="2">
        <v>23</v>
      </c>
      <c r="B25" s="6" t="s">
        <v>65</v>
      </c>
      <c r="C25" s="6" t="s">
        <v>5</v>
      </c>
      <c r="D25" s="4" t="s">
        <v>356</v>
      </c>
      <c r="E25" s="6" t="s">
        <v>50</v>
      </c>
      <c r="F25" s="7" t="s">
        <v>51</v>
      </c>
      <c r="G25" s="6">
        <v>89.27</v>
      </c>
      <c r="H25" s="6">
        <v>84.8</v>
      </c>
      <c r="I25" s="8">
        <f>G25*0.4+H25*0.6</f>
        <v>86.588</v>
      </c>
      <c r="J25" s="6">
        <v>6</v>
      </c>
    </row>
    <row r="26" spans="1:10" s="1" customFormat="1" ht="24.75" customHeight="1">
      <c r="A26" s="2">
        <v>24</v>
      </c>
      <c r="B26" s="6" t="s">
        <v>65</v>
      </c>
      <c r="C26" s="6" t="s">
        <v>5</v>
      </c>
      <c r="D26" s="4" t="s">
        <v>356</v>
      </c>
      <c r="E26" s="6" t="s">
        <v>52</v>
      </c>
      <c r="F26" s="7" t="s">
        <v>53</v>
      </c>
      <c r="G26" s="6">
        <v>89.18</v>
      </c>
      <c r="H26" s="6">
        <v>84.6</v>
      </c>
      <c r="I26" s="8">
        <f>G26*0.4+H26*0.6</f>
        <v>86.432</v>
      </c>
      <c r="J26" s="6">
        <v>7</v>
      </c>
    </row>
    <row r="27" spans="1:10" s="1" customFormat="1" ht="24.75" customHeight="1">
      <c r="A27" s="2">
        <v>25</v>
      </c>
      <c r="B27" s="6" t="s">
        <v>65</v>
      </c>
      <c r="C27" s="6" t="s">
        <v>5</v>
      </c>
      <c r="D27" s="4" t="s">
        <v>357</v>
      </c>
      <c r="E27" s="6" t="s">
        <v>54</v>
      </c>
      <c r="F27" s="7" t="s">
        <v>55</v>
      </c>
      <c r="G27" s="6">
        <v>81.79</v>
      </c>
      <c r="H27" s="6">
        <v>88.8</v>
      </c>
      <c r="I27" s="8">
        <f t="shared" si="0"/>
        <v>85.996</v>
      </c>
      <c r="J27" s="6">
        <v>1</v>
      </c>
    </row>
    <row r="28" spans="1:10" s="1" customFormat="1" ht="24.75" customHeight="1">
      <c r="A28" s="2">
        <v>26</v>
      </c>
      <c r="B28" s="6" t="s">
        <v>65</v>
      </c>
      <c r="C28" s="6" t="s">
        <v>5</v>
      </c>
      <c r="D28" s="4" t="s">
        <v>357</v>
      </c>
      <c r="E28" s="6" t="s">
        <v>56</v>
      </c>
      <c r="F28" s="7" t="s">
        <v>57</v>
      </c>
      <c r="G28" s="6">
        <v>82.52</v>
      </c>
      <c r="H28" s="6">
        <v>86.8</v>
      </c>
      <c r="I28" s="8">
        <f t="shared" si="0"/>
        <v>85.088</v>
      </c>
      <c r="J28" s="6">
        <v>2</v>
      </c>
    </row>
    <row r="29" spans="1:10" s="1" customFormat="1" ht="24.75" customHeight="1">
      <c r="A29" s="2">
        <v>27</v>
      </c>
      <c r="B29" s="6" t="s">
        <v>65</v>
      </c>
      <c r="C29" s="6" t="s">
        <v>5</v>
      </c>
      <c r="D29" s="4" t="s">
        <v>357</v>
      </c>
      <c r="E29" s="6" t="s">
        <v>58</v>
      </c>
      <c r="F29" s="7" t="s">
        <v>59</v>
      </c>
      <c r="G29" s="6">
        <v>82.82</v>
      </c>
      <c r="H29" s="6">
        <v>83.6</v>
      </c>
      <c r="I29" s="8">
        <f t="shared" si="0"/>
        <v>83.288</v>
      </c>
      <c r="J29" s="6">
        <v>3</v>
      </c>
    </row>
    <row r="30" spans="1:10" s="1" customFormat="1" ht="24.75" customHeight="1">
      <c r="A30" s="2">
        <v>28</v>
      </c>
      <c r="B30" s="6" t="s">
        <v>65</v>
      </c>
      <c r="C30" s="6" t="s">
        <v>5</v>
      </c>
      <c r="D30" s="4" t="s">
        <v>357</v>
      </c>
      <c r="E30" s="6" t="s">
        <v>60</v>
      </c>
      <c r="F30" s="7" t="s">
        <v>61</v>
      </c>
      <c r="G30" s="6">
        <v>83.55</v>
      </c>
      <c r="H30" s="6">
        <v>79.2</v>
      </c>
      <c r="I30" s="8">
        <f t="shared" si="0"/>
        <v>80.94</v>
      </c>
      <c r="J30" s="6">
        <v>4</v>
      </c>
    </row>
    <row r="31" spans="1:10" s="1" customFormat="1" ht="24.75" customHeight="1">
      <c r="A31" s="2">
        <v>29</v>
      </c>
      <c r="B31" s="6" t="s">
        <v>65</v>
      </c>
      <c r="C31" s="6" t="s">
        <v>5</v>
      </c>
      <c r="D31" s="4" t="s">
        <v>357</v>
      </c>
      <c r="E31" s="6" t="s">
        <v>62</v>
      </c>
      <c r="F31" s="7" t="s">
        <v>63</v>
      </c>
      <c r="G31" s="6">
        <v>84.49</v>
      </c>
      <c r="H31" s="6">
        <v>78.2</v>
      </c>
      <c r="I31" s="8">
        <f t="shared" si="0"/>
        <v>80.71600000000001</v>
      </c>
      <c r="J31" s="6">
        <v>5</v>
      </c>
    </row>
    <row r="32" spans="1:10" s="1" customFormat="1" ht="24.75" customHeight="1">
      <c r="A32" s="2">
        <v>30</v>
      </c>
      <c r="B32" s="6" t="s">
        <v>65</v>
      </c>
      <c r="C32" s="9" t="s">
        <v>72</v>
      </c>
      <c r="D32" s="9" t="s">
        <v>73</v>
      </c>
      <c r="E32" s="10" t="s">
        <v>71</v>
      </c>
      <c r="F32" s="10" t="s">
        <v>70</v>
      </c>
      <c r="G32" s="10" t="s">
        <v>69</v>
      </c>
      <c r="H32" s="11">
        <v>86.1</v>
      </c>
      <c r="I32" s="8">
        <f t="shared" si="0"/>
        <v>88</v>
      </c>
      <c r="J32" s="9">
        <v>1</v>
      </c>
    </row>
    <row r="33" spans="1:10" s="1" customFormat="1" ht="24.75" customHeight="1">
      <c r="A33" s="2">
        <v>31</v>
      </c>
      <c r="B33" s="6" t="s">
        <v>65</v>
      </c>
      <c r="C33" s="9" t="s">
        <v>72</v>
      </c>
      <c r="D33" s="9" t="s">
        <v>73</v>
      </c>
      <c r="E33" s="10" t="s">
        <v>76</v>
      </c>
      <c r="F33" s="10" t="s">
        <v>75</v>
      </c>
      <c r="G33" s="10" t="s">
        <v>74</v>
      </c>
      <c r="H33" s="12">
        <v>87.3</v>
      </c>
      <c r="I33" s="8">
        <f t="shared" si="0"/>
        <v>87.256</v>
      </c>
      <c r="J33" s="9">
        <v>2</v>
      </c>
    </row>
    <row r="34" spans="1:10" s="1" customFormat="1" ht="24.75" customHeight="1">
      <c r="A34" s="2">
        <v>32</v>
      </c>
      <c r="B34" s="6" t="s">
        <v>65</v>
      </c>
      <c r="C34" s="9" t="s">
        <v>72</v>
      </c>
      <c r="D34" s="9" t="s">
        <v>73</v>
      </c>
      <c r="E34" s="10" t="s">
        <v>79</v>
      </c>
      <c r="F34" s="10" t="s">
        <v>78</v>
      </c>
      <c r="G34" s="10" t="s">
        <v>77</v>
      </c>
      <c r="H34" s="12">
        <v>87.2</v>
      </c>
      <c r="I34" s="8">
        <f t="shared" si="0"/>
        <v>86.792</v>
      </c>
      <c r="J34" s="9">
        <v>3</v>
      </c>
    </row>
    <row r="35" spans="1:10" s="1" customFormat="1" ht="24.75" customHeight="1">
      <c r="A35" s="2">
        <v>33</v>
      </c>
      <c r="B35" s="6" t="s">
        <v>65</v>
      </c>
      <c r="C35" s="9" t="s">
        <v>72</v>
      </c>
      <c r="D35" s="9" t="s">
        <v>73</v>
      </c>
      <c r="E35" s="10" t="s">
        <v>82</v>
      </c>
      <c r="F35" s="10" t="s">
        <v>81</v>
      </c>
      <c r="G35" s="10" t="s">
        <v>80</v>
      </c>
      <c r="H35" s="12">
        <v>87.6</v>
      </c>
      <c r="I35" s="8">
        <f t="shared" si="0"/>
        <v>85.46</v>
      </c>
      <c r="J35" s="9">
        <v>4</v>
      </c>
    </row>
    <row r="36" spans="1:10" s="1" customFormat="1" ht="24.75" customHeight="1">
      <c r="A36" s="2">
        <v>34</v>
      </c>
      <c r="B36" s="6" t="s">
        <v>65</v>
      </c>
      <c r="C36" s="9" t="s">
        <v>72</v>
      </c>
      <c r="D36" s="9" t="s">
        <v>73</v>
      </c>
      <c r="E36" s="10" t="s">
        <v>85</v>
      </c>
      <c r="F36" s="10" t="s">
        <v>84</v>
      </c>
      <c r="G36" s="10" t="s">
        <v>83</v>
      </c>
      <c r="H36" s="12">
        <v>82.6</v>
      </c>
      <c r="I36" s="8">
        <f t="shared" si="0"/>
        <v>84.812</v>
      </c>
      <c r="J36" s="9">
        <v>5</v>
      </c>
    </row>
    <row r="37" spans="1:10" s="1" customFormat="1" ht="24.75" customHeight="1">
      <c r="A37" s="2">
        <v>35</v>
      </c>
      <c r="B37" s="6" t="s">
        <v>65</v>
      </c>
      <c r="C37" s="9" t="s">
        <v>72</v>
      </c>
      <c r="D37" s="9" t="s">
        <v>73</v>
      </c>
      <c r="E37" s="10" t="s">
        <v>88</v>
      </c>
      <c r="F37" s="10" t="s">
        <v>87</v>
      </c>
      <c r="G37" s="10" t="s">
        <v>86</v>
      </c>
      <c r="H37" s="12">
        <v>86.5</v>
      </c>
      <c r="I37" s="8">
        <f t="shared" si="0"/>
        <v>84.196</v>
      </c>
      <c r="J37" s="9">
        <v>6</v>
      </c>
    </row>
    <row r="38" spans="1:10" s="1" customFormat="1" ht="24.75" customHeight="1">
      <c r="A38" s="2">
        <v>36</v>
      </c>
      <c r="B38" s="6" t="s">
        <v>65</v>
      </c>
      <c r="C38" s="9" t="s">
        <v>72</v>
      </c>
      <c r="D38" s="12" t="s">
        <v>92</v>
      </c>
      <c r="E38" s="10" t="s">
        <v>91</v>
      </c>
      <c r="F38" s="10" t="s">
        <v>90</v>
      </c>
      <c r="G38" s="10" t="s">
        <v>89</v>
      </c>
      <c r="H38" s="12">
        <v>89.8</v>
      </c>
      <c r="I38" s="8">
        <f t="shared" si="0"/>
        <v>90.816</v>
      </c>
      <c r="J38" s="9">
        <v>1</v>
      </c>
    </row>
    <row r="39" spans="1:10" s="1" customFormat="1" ht="24.75" customHeight="1">
      <c r="A39" s="2">
        <v>37</v>
      </c>
      <c r="B39" s="6" t="s">
        <v>65</v>
      </c>
      <c r="C39" s="9" t="s">
        <v>72</v>
      </c>
      <c r="D39" s="12" t="s">
        <v>92</v>
      </c>
      <c r="E39" s="10" t="s">
        <v>95</v>
      </c>
      <c r="F39" s="10" t="s">
        <v>94</v>
      </c>
      <c r="G39" s="10" t="s">
        <v>93</v>
      </c>
      <c r="H39" s="12">
        <v>90.6</v>
      </c>
      <c r="I39" s="8">
        <f t="shared" si="0"/>
        <v>90.28799999999998</v>
      </c>
      <c r="J39" s="9">
        <v>2</v>
      </c>
    </row>
    <row r="40" spans="1:10" s="1" customFormat="1" ht="24.75" customHeight="1">
      <c r="A40" s="2">
        <v>38</v>
      </c>
      <c r="B40" s="6" t="s">
        <v>65</v>
      </c>
      <c r="C40" s="9" t="s">
        <v>72</v>
      </c>
      <c r="D40" s="12" t="s">
        <v>92</v>
      </c>
      <c r="E40" s="10" t="s">
        <v>97</v>
      </c>
      <c r="F40" s="10" t="s">
        <v>96</v>
      </c>
      <c r="G40" s="10" t="s">
        <v>74</v>
      </c>
      <c r="H40" s="12">
        <v>88.2</v>
      </c>
      <c r="I40" s="8">
        <f t="shared" si="0"/>
        <v>87.79599999999999</v>
      </c>
      <c r="J40" s="9">
        <v>3</v>
      </c>
    </row>
    <row r="41" spans="1:10" s="1" customFormat="1" ht="24.75" customHeight="1">
      <c r="A41" s="2">
        <v>39</v>
      </c>
      <c r="B41" s="6" t="s">
        <v>65</v>
      </c>
      <c r="C41" s="9" t="s">
        <v>72</v>
      </c>
      <c r="D41" s="12" t="s">
        <v>92</v>
      </c>
      <c r="E41" s="10" t="s">
        <v>100</v>
      </c>
      <c r="F41" s="10" t="s">
        <v>99</v>
      </c>
      <c r="G41" s="10" t="s">
        <v>98</v>
      </c>
      <c r="H41" s="12">
        <v>84.8</v>
      </c>
      <c r="I41" s="8">
        <f t="shared" si="0"/>
        <v>87.78</v>
      </c>
      <c r="J41" s="9">
        <v>4</v>
      </c>
    </row>
    <row r="42" spans="1:10" s="1" customFormat="1" ht="24.75" customHeight="1">
      <c r="A42" s="2">
        <v>40</v>
      </c>
      <c r="B42" s="6" t="s">
        <v>65</v>
      </c>
      <c r="C42" s="9" t="s">
        <v>72</v>
      </c>
      <c r="D42" s="12" t="s">
        <v>92</v>
      </c>
      <c r="E42" s="10" t="s">
        <v>103</v>
      </c>
      <c r="F42" s="10" t="s">
        <v>102</v>
      </c>
      <c r="G42" s="10" t="s">
        <v>101</v>
      </c>
      <c r="H42" s="12">
        <v>86</v>
      </c>
      <c r="I42" s="8">
        <f t="shared" si="0"/>
        <v>87.684</v>
      </c>
      <c r="J42" s="9">
        <v>5</v>
      </c>
    </row>
    <row r="43" spans="1:10" s="1" customFormat="1" ht="24.75" customHeight="1">
      <c r="A43" s="2">
        <v>41</v>
      </c>
      <c r="B43" s="6" t="s">
        <v>65</v>
      </c>
      <c r="C43" s="12" t="s">
        <v>72</v>
      </c>
      <c r="D43" s="12" t="s">
        <v>107</v>
      </c>
      <c r="E43" s="10" t="s">
        <v>106</v>
      </c>
      <c r="F43" s="10" t="s">
        <v>105</v>
      </c>
      <c r="G43" s="10" t="s">
        <v>104</v>
      </c>
      <c r="H43" s="12">
        <v>90.6</v>
      </c>
      <c r="I43" s="8">
        <f t="shared" si="0"/>
        <v>90.892</v>
      </c>
      <c r="J43" s="9">
        <v>1</v>
      </c>
    </row>
    <row r="44" spans="1:10" s="1" customFormat="1" ht="24.75" customHeight="1">
      <c r="A44" s="2">
        <v>42</v>
      </c>
      <c r="B44" s="6" t="s">
        <v>65</v>
      </c>
      <c r="C44" s="12" t="s">
        <v>72</v>
      </c>
      <c r="D44" s="12" t="s">
        <v>107</v>
      </c>
      <c r="E44" s="10" t="s">
        <v>110</v>
      </c>
      <c r="F44" s="10" t="s">
        <v>109</v>
      </c>
      <c r="G44" s="10" t="s">
        <v>108</v>
      </c>
      <c r="H44" s="12">
        <v>89.4</v>
      </c>
      <c r="I44" s="8">
        <f t="shared" si="0"/>
        <v>89.084</v>
      </c>
      <c r="J44" s="9">
        <v>2</v>
      </c>
    </row>
    <row r="45" spans="1:10" s="1" customFormat="1" ht="24.75" customHeight="1">
      <c r="A45" s="2">
        <v>43</v>
      </c>
      <c r="B45" s="6" t="s">
        <v>65</v>
      </c>
      <c r="C45" s="12" t="s">
        <v>72</v>
      </c>
      <c r="D45" s="12" t="s">
        <v>107</v>
      </c>
      <c r="E45" s="10" t="s">
        <v>113</v>
      </c>
      <c r="F45" s="10" t="s">
        <v>112</v>
      </c>
      <c r="G45" s="10" t="s">
        <v>111</v>
      </c>
      <c r="H45" s="11">
        <v>86</v>
      </c>
      <c r="I45" s="8">
        <f t="shared" si="0"/>
        <v>87.712</v>
      </c>
      <c r="J45" s="9">
        <v>3</v>
      </c>
    </row>
    <row r="46" spans="1:10" s="1" customFormat="1" ht="24.75" customHeight="1">
      <c r="A46" s="2">
        <v>44</v>
      </c>
      <c r="B46" s="6" t="s">
        <v>65</v>
      </c>
      <c r="C46" s="12" t="s">
        <v>72</v>
      </c>
      <c r="D46" s="12" t="s">
        <v>107</v>
      </c>
      <c r="E46" s="10" t="s">
        <v>116</v>
      </c>
      <c r="F46" s="10" t="s">
        <v>115</v>
      </c>
      <c r="G46" s="10" t="s">
        <v>114</v>
      </c>
      <c r="H46" s="12">
        <v>89</v>
      </c>
      <c r="I46" s="8">
        <f t="shared" si="0"/>
        <v>87.424</v>
      </c>
      <c r="J46" s="9">
        <v>4</v>
      </c>
    </row>
    <row r="47" spans="1:10" s="1" customFormat="1" ht="24.75" customHeight="1">
      <c r="A47" s="2">
        <v>45</v>
      </c>
      <c r="B47" s="6" t="s">
        <v>65</v>
      </c>
      <c r="C47" s="12" t="s">
        <v>72</v>
      </c>
      <c r="D47" s="12" t="s">
        <v>107</v>
      </c>
      <c r="E47" s="10" t="s">
        <v>119</v>
      </c>
      <c r="F47" s="10" t="s">
        <v>118</v>
      </c>
      <c r="G47" s="10" t="s">
        <v>117</v>
      </c>
      <c r="H47" s="12">
        <v>89.4</v>
      </c>
      <c r="I47" s="8">
        <f t="shared" si="0"/>
        <v>87.408</v>
      </c>
      <c r="J47" s="9">
        <v>5</v>
      </c>
    </row>
    <row r="48" spans="1:10" s="1" customFormat="1" ht="24.75" customHeight="1">
      <c r="A48" s="2">
        <v>46</v>
      </c>
      <c r="B48" s="6" t="s">
        <v>65</v>
      </c>
      <c r="C48" s="12" t="s">
        <v>72</v>
      </c>
      <c r="D48" s="12" t="s">
        <v>123</v>
      </c>
      <c r="E48" s="10" t="s">
        <v>122</v>
      </c>
      <c r="F48" s="10" t="s">
        <v>121</v>
      </c>
      <c r="G48" s="10" t="s">
        <v>120</v>
      </c>
      <c r="H48" s="13">
        <v>86.4</v>
      </c>
      <c r="I48" s="8">
        <f t="shared" si="0"/>
        <v>88.364</v>
      </c>
      <c r="J48" s="9">
        <v>1</v>
      </c>
    </row>
    <row r="49" spans="1:10" s="1" customFormat="1" ht="24.75" customHeight="1">
      <c r="A49" s="2">
        <v>47</v>
      </c>
      <c r="B49" s="6" t="s">
        <v>65</v>
      </c>
      <c r="C49" s="12" t="s">
        <v>72</v>
      </c>
      <c r="D49" s="12" t="s">
        <v>123</v>
      </c>
      <c r="E49" s="10" t="s">
        <v>103</v>
      </c>
      <c r="F49" s="10" t="s">
        <v>125</v>
      </c>
      <c r="G49" s="10" t="s">
        <v>124</v>
      </c>
      <c r="H49" s="13">
        <v>85.4</v>
      </c>
      <c r="I49" s="8">
        <f t="shared" si="0"/>
        <v>87.36</v>
      </c>
      <c r="J49" s="9">
        <v>2</v>
      </c>
    </row>
    <row r="50" spans="1:10" s="1" customFormat="1" ht="24.75" customHeight="1">
      <c r="A50" s="2">
        <v>48</v>
      </c>
      <c r="B50" s="6" t="s">
        <v>65</v>
      </c>
      <c r="C50" s="12" t="s">
        <v>72</v>
      </c>
      <c r="D50" s="12" t="s">
        <v>129</v>
      </c>
      <c r="E50" s="10" t="s">
        <v>128</v>
      </c>
      <c r="F50" s="10" t="s">
        <v>127</v>
      </c>
      <c r="G50" s="10" t="s">
        <v>126</v>
      </c>
      <c r="H50" s="11">
        <v>88.1</v>
      </c>
      <c r="I50" s="8">
        <f t="shared" si="0"/>
        <v>88.048</v>
      </c>
      <c r="J50" s="9">
        <v>1</v>
      </c>
    </row>
    <row r="51" spans="1:10" s="1" customFormat="1" ht="24.75" customHeight="1">
      <c r="A51" s="2">
        <v>49</v>
      </c>
      <c r="B51" s="6" t="s">
        <v>65</v>
      </c>
      <c r="C51" s="12" t="s">
        <v>72</v>
      </c>
      <c r="D51" s="12" t="s">
        <v>129</v>
      </c>
      <c r="E51" s="10" t="s">
        <v>132</v>
      </c>
      <c r="F51" s="10" t="s">
        <v>131</v>
      </c>
      <c r="G51" s="10" t="s">
        <v>130</v>
      </c>
      <c r="H51" s="11">
        <v>87.3</v>
      </c>
      <c r="I51" s="8">
        <f t="shared" si="0"/>
        <v>87.596</v>
      </c>
      <c r="J51" s="9">
        <v>2</v>
      </c>
    </row>
    <row r="52" spans="1:10" s="1" customFormat="1" ht="24.75" customHeight="1">
      <c r="A52" s="2">
        <v>50</v>
      </c>
      <c r="B52" s="6" t="s">
        <v>65</v>
      </c>
      <c r="C52" s="12" t="s">
        <v>72</v>
      </c>
      <c r="D52" s="12" t="s">
        <v>129</v>
      </c>
      <c r="E52" s="10" t="s">
        <v>134</v>
      </c>
      <c r="F52" s="10" t="s">
        <v>133</v>
      </c>
      <c r="G52" s="10" t="s">
        <v>108</v>
      </c>
      <c r="H52" s="11">
        <v>85.6</v>
      </c>
      <c r="I52" s="8">
        <f t="shared" si="0"/>
        <v>86.804</v>
      </c>
      <c r="J52" s="9">
        <v>3</v>
      </c>
    </row>
    <row r="53" spans="1:10" s="1" customFormat="1" ht="24.75" customHeight="1">
      <c r="A53" s="2">
        <v>51</v>
      </c>
      <c r="B53" s="6" t="s">
        <v>65</v>
      </c>
      <c r="C53" s="12" t="s">
        <v>72</v>
      </c>
      <c r="D53" s="12" t="s">
        <v>138</v>
      </c>
      <c r="E53" s="10" t="s">
        <v>137</v>
      </c>
      <c r="F53" s="10" t="s">
        <v>136</v>
      </c>
      <c r="G53" s="10" t="s">
        <v>135</v>
      </c>
      <c r="H53" s="14">
        <v>86</v>
      </c>
      <c r="I53" s="8">
        <f t="shared" si="0"/>
        <v>85.844</v>
      </c>
      <c r="J53" s="9">
        <v>1</v>
      </c>
    </row>
    <row r="54" spans="1:10" s="1" customFormat="1" ht="24.75" customHeight="1">
      <c r="A54" s="2">
        <v>52</v>
      </c>
      <c r="B54" s="6" t="s">
        <v>65</v>
      </c>
      <c r="C54" s="12" t="s">
        <v>72</v>
      </c>
      <c r="D54" s="12" t="s">
        <v>138</v>
      </c>
      <c r="E54" s="10" t="s">
        <v>141</v>
      </c>
      <c r="F54" s="10" t="s">
        <v>140</v>
      </c>
      <c r="G54" s="10" t="s">
        <v>139</v>
      </c>
      <c r="H54" s="11">
        <v>81.4</v>
      </c>
      <c r="I54" s="8">
        <f t="shared" si="0"/>
        <v>85.11600000000001</v>
      </c>
      <c r="J54" s="9">
        <v>2</v>
      </c>
    </row>
    <row r="55" spans="1:10" s="1" customFormat="1" ht="24.75" customHeight="1">
      <c r="A55" s="2">
        <v>53</v>
      </c>
      <c r="B55" s="6" t="s">
        <v>65</v>
      </c>
      <c r="C55" s="12" t="s">
        <v>72</v>
      </c>
      <c r="D55" s="12" t="s">
        <v>145</v>
      </c>
      <c r="E55" s="10" t="s">
        <v>144</v>
      </c>
      <c r="F55" s="10" t="s">
        <v>143</v>
      </c>
      <c r="G55" s="10" t="s">
        <v>142</v>
      </c>
      <c r="H55" s="12">
        <v>87.2</v>
      </c>
      <c r="I55" s="8">
        <f t="shared" si="0"/>
        <v>88.624</v>
      </c>
      <c r="J55" s="9">
        <v>1</v>
      </c>
    </row>
    <row r="56" spans="1:10" s="1" customFormat="1" ht="24.75" customHeight="1">
      <c r="A56" s="2">
        <v>54</v>
      </c>
      <c r="B56" s="6" t="s">
        <v>65</v>
      </c>
      <c r="C56" s="12" t="s">
        <v>72</v>
      </c>
      <c r="D56" s="12" t="s">
        <v>145</v>
      </c>
      <c r="E56" s="10" t="s">
        <v>147</v>
      </c>
      <c r="F56" s="10" t="s">
        <v>146</v>
      </c>
      <c r="G56" s="10" t="s">
        <v>93</v>
      </c>
      <c r="H56" s="12">
        <v>87.8</v>
      </c>
      <c r="I56" s="8">
        <f t="shared" si="0"/>
        <v>88.608</v>
      </c>
      <c r="J56" s="9">
        <v>2</v>
      </c>
    </row>
    <row r="57" spans="1:10" s="1" customFormat="1" ht="24.75" customHeight="1">
      <c r="A57" s="2">
        <v>55</v>
      </c>
      <c r="B57" s="6" t="s">
        <v>65</v>
      </c>
      <c r="C57" s="12" t="s">
        <v>72</v>
      </c>
      <c r="D57" s="12" t="s">
        <v>145</v>
      </c>
      <c r="E57" s="10" t="s">
        <v>149</v>
      </c>
      <c r="F57" s="10" t="s">
        <v>148</v>
      </c>
      <c r="G57" s="10" t="s">
        <v>111</v>
      </c>
      <c r="H57" s="12">
        <v>87</v>
      </c>
      <c r="I57" s="8">
        <f t="shared" si="0"/>
        <v>88.312</v>
      </c>
      <c r="J57" s="9">
        <v>3</v>
      </c>
    </row>
    <row r="58" spans="1:10" s="1" customFormat="1" ht="24.75" customHeight="1">
      <c r="A58" s="2">
        <v>56</v>
      </c>
      <c r="B58" s="6" t="s">
        <v>65</v>
      </c>
      <c r="C58" s="12" t="s">
        <v>72</v>
      </c>
      <c r="D58" s="12" t="s">
        <v>153</v>
      </c>
      <c r="E58" s="10" t="s">
        <v>152</v>
      </c>
      <c r="F58" s="10" t="s">
        <v>151</v>
      </c>
      <c r="G58" s="10" t="s">
        <v>150</v>
      </c>
      <c r="H58" s="12">
        <v>89.2</v>
      </c>
      <c r="I58" s="8">
        <f t="shared" si="0"/>
        <v>89.292</v>
      </c>
      <c r="J58" s="9">
        <v>1</v>
      </c>
    </row>
    <row r="59" spans="1:10" s="1" customFormat="1" ht="24.75" customHeight="1">
      <c r="A59" s="2">
        <v>57</v>
      </c>
      <c r="B59" s="6" t="s">
        <v>65</v>
      </c>
      <c r="C59" s="12" t="s">
        <v>72</v>
      </c>
      <c r="D59" s="12" t="s">
        <v>153</v>
      </c>
      <c r="E59" s="10" t="s">
        <v>156</v>
      </c>
      <c r="F59" s="10" t="s">
        <v>155</v>
      </c>
      <c r="G59" s="10" t="s">
        <v>154</v>
      </c>
      <c r="H59" s="9">
        <v>88</v>
      </c>
      <c r="I59" s="8">
        <f t="shared" si="0"/>
        <v>88.464</v>
      </c>
      <c r="J59" s="9">
        <v>2</v>
      </c>
    </row>
    <row r="60" spans="1:10" s="1" customFormat="1" ht="24.75" customHeight="1">
      <c r="A60" s="2">
        <v>58</v>
      </c>
      <c r="B60" s="6" t="s">
        <v>65</v>
      </c>
      <c r="C60" s="12" t="s">
        <v>72</v>
      </c>
      <c r="D60" s="12" t="s">
        <v>153</v>
      </c>
      <c r="E60" s="10" t="s">
        <v>159</v>
      </c>
      <c r="F60" s="10" t="s">
        <v>158</v>
      </c>
      <c r="G60" s="10" t="s">
        <v>157</v>
      </c>
      <c r="H60" s="12">
        <v>87.2</v>
      </c>
      <c r="I60" s="8">
        <f t="shared" si="0"/>
        <v>86.904</v>
      </c>
      <c r="J60" s="9">
        <v>3</v>
      </c>
    </row>
    <row r="61" spans="1:10" s="1" customFormat="1" ht="24.75" customHeight="1">
      <c r="A61" s="2">
        <v>59</v>
      </c>
      <c r="B61" s="6" t="s">
        <v>65</v>
      </c>
      <c r="C61" s="12" t="s">
        <v>72</v>
      </c>
      <c r="D61" s="12" t="s">
        <v>153</v>
      </c>
      <c r="E61" s="10" t="s">
        <v>162</v>
      </c>
      <c r="F61" s="10" t="s">
        <v>161</v>
      </c>
      <c r="G61" s="10" t="s">
        <v>160</v>
      </c>
      <c r="H61" s="12">
        <v>82.2</v>
      </c>
      <c r="I61" s="8">
        <f t="shared" si="0"/>
        <v>86.48400000000001</v>
      </c>
      <c r="J61" s="9">
        <v>4</v>
      </c>
    </row>
    <row r="62" spans="1:10" s="1" customFormat="1" ht="24.75" customHeight="1">
      <c r="A62" s="2">
        <v>60</v>
      </c>
      <c r="B62" s="6" t="s">
        <v>65</v>
      </c>
      <c r="C62" s="12" t="s">
        <v>72</v>
      </c>
      <c r="D62" s="12" t="s">
        <v>153</v>
      </c>
      <c r="E62" s="10" t="s">
        <v>165</v>
      </c>
      <c r="F62" s="10" t="s">
        <v>164</v>
      </c>
      <c r="G62" s="10" t="s">
        <v>163</v>
      </c>
      <c r="H62" s="12">
        <v>85.8</v>
      </c>
      <c r="I62" s="8">
        <f t="shared" si="0"/>
        <v>86.02799999999999</v>
      </c>
      <c r="J62" s="9">
        <v>5</v>
      </c>
    </row>
    <row r="63" spans="1:10" s="1" customFormat="1" ht="24.75" customHeight="1">
      <c r="A63" s="2">
        <v>61</v>
      </c>
      <c r="B63" s="6" t="s">
        <v>65</v>
      </c>
      <c r="C63" s="12" t="s">
        <v>72</v>
      </c>
      <c r="D63" s="12" t="s">
        <v>168</v>
      </c>
      <c r="E63" s="10" t="s">
        <v>167</v>
      </c>
      <c r="F63" s="10" t="s">
        <v>166</v>
      </c>
      <c r="G63" s="10" t="s">
        <v>104</v>
      </c>
      <c r="H63" s="11">
        <v>94.6</v>
      </c>
      <c r="I63" s="8">
        <f t="shared" si="0"/>
        <v>93.292</v>
      </c>
      <c r="J63" s="9">
        <v>1</v>
      </c>
    </row>
    <row r="64" spans="1:10" s="1" customFormat="1" ht="24.75" customHeight="1">
      <c r="A64" s="2">
        <v>62</v>
      </c>
      <c r="B64" s="6" t="s">
        <v>65</v>
      </c>
      <c r="C64" s="12" t="s">
        <v>72</v>
      </c>
      <c r="D64" s="12" t="s">
        <v>168</v>
      </c>
      <c r="E64" s="10" t="s">
        <v>170</v>
      </c>
      <c r="F64" s="10" t="s">
        <v>169</v>
      </c>
      <c r="G64" s="10" t="s">
        <v>89</v>
      </c>
      <c r="H64" s="11">
        <v>92</v>
      </c>
      <c r="I64" s="8">
        <f t="shared" si="0"/>
        <v>92.136</v>
      </c>
      <c r="J64" s="9">
        <v>2</v>
      </c>
    </row>
    <row r="65" spans="1:10" s="1" customFormat="1" ht="24.75" customHeight="1">
      <c r="A65" s="2">
        <v>63</v>
      </c>
      <c r="B65" s="6" t="s">
        <v>65</v>
      </c>
      <c r="C65" s="12" t="s">
        <v>72</v>
      </c>
      <c r="D65" s="12" t="s">
        <v>168</v>
      </c>
      <c r="E65" s="10" t="s">
        <v>173</v>
      </c>
      <c r="F65" s="10" t="s">
        <v>172</v>
      </c>
      <c r="G65" s="10" t="s">
        <v>171</v>
      </c>
      <c r="H65" s="11">
        <v>92.6</v>
      </c>
      <c r="I65" s="8">
        <f t="shared" si="0"/>
        <v>92.12</v>
      </c>
      <c r="J65" s="9">
        <v>3</v>
      </c>
    </row>
    <row r="66" spans="1:10" s="1" customFormat="1" ht="24.75" customHeight="1">
      <c r="A66" s="2">
        <v>64</v>
      </c>
      <c r="B66" s="6" t="s">
        <v>65</v>
      </c>
      <c r="C66" s="12" t="s">
        <v>72</v>
      </c>
      <c r="D66" s="12" t="s">
        <v>168</v>
      </c>
      <c r="E66" s="10" t="s">
        <v>175</v>
      </c>
      <c r="F66" s="10" t="s">
        <v>174</v>
      </c>
      <c r="G66" s="10" t="s">
        <v>142</v>
      </c>
      <c r="H66" s="11">
        <v>92.2</v>
      </c>
      <c r="I66" s="8">
        <f t="shared" si="0"/>
        <v>91.624</v>
      </c>
      <c r="J66" s="9">
        <v>4</v>
      </c>
    </row>
    <row r="67" spans="1:10" s="1" customFormat="1" ht="24.75" customHeight="1">
      <c r="A67" s="2">
        <v>65</v>
      </c>
      <c r="B67" s="6" t="s">
        <v>65</v>
      </c>
      <c r="C67" s="12" t="s">
        <v>72</v>
      </c>
      <c r="D67" s="12" t="s">
        <v>168</v>
      </c>
      <c r="E67" s="10" t="s">
        <v>178</v>
      </c>
      <c r="F67" s="10" t="s">
        <v>177</v>
      </c>
      <c r="G67" s="10" t="s">
        <v>176</v>
      </c>
      <c r="H67" s="11">
        <v>90.6</v>
      </c>
      <c r="I67" s="8">
        <f aca="true" t="shared" si="1" ref="I67:I125">G67*0.4+H67*0.6</f>
        <v>91.596</v>
      </c>
      <c r="J67" s="9">
        <v>5</v>
      </c>
    </row>
    <row r="68" spans="1:10" s="1" customFormat="1" ht="24.75" customHeight="1">
      <c r="A68" s="2">
        <v>66</v>
      </c>
      <c r="B68" s="6" t="s">
        <v>65</v>
      </c>
      <c r="C68" s="12" t="s">
        <v>72</v>
      </c>
      <c r="D68" s="12" t="s">
        <v>168</v>
      </c>
      <c r="E68" s="10" t="s">
        <v>180</v>
      </c>
      <c r="F68" s="10" t="s">
        <v>179</v>
      </c>
      <c r="G68" s="10" t="s">
        <v>150</v>
      </c>
      <c r="H68" s="11">
        <v>91.6</v>
      </c>
      <c r="I68" s="8">
        <f t="shared" si="1"/>
        <v>90.732</v>
      </c>
      <c r="J68" s="9">
        <v>6</v>
      </c>
    </row>
    <row r="69" spans="1:10" s="1" customFormat="1" ht="24.75" customHeight="1">
      <c r="A69" s="2">
        <v>67</v>
      </c>
      <c r="B69" s="6" t="s">
        <v>65</v>
      </c>
      <c r="C69" s="12" t="s">
        <v>72</v>
      </c>
      <c r="D69" s="12" t="s">
        <v>168</v>
      </c>
      <c r="E69" s="10" t="s">
        <v>183</v>
      </c>
      <c r="F69" s="10" t="s">
        <v>182</v>
      </c>
      <c r="G69" s="10" t="s">
        <v>181</v>
      </c>
      <c r="H69" s="11">
        <v>91.6</v>
      </c>
      <c r="I69" s="8">
        <f t="shared" si="1"/>
        <v>90.476</v>
      </c>
      <c r="J69" s="9">
        <v>7</v>
      </c>
    </row>
    <row r="70" spans="1:10" s="1" customFormat="1" ht="24.75" customHeight="1">
      <c r="A70" s="2">
        <v>68</v>
      </c>
      <c r="B70" s="6" t="s">
        <v>65</v>
      </c>
      <c r="C70" s="12" t="s">
        <v>72</v>
      </c>
      <c r="D70" s="12" t="s">
        <v>168</v>
      </c>
      <c r="E70" s="10" t="s">
        <v>185</v>
      </c>
      <c r="F70" s="10" t="s">
        <v>184</v>
      </c>
      <c r="G70" s="10" t="s">
        <v>101</v>
      </c>
      <c r="H70" s="11">
        <v>90.4</v>
      </c>
      <c r="I70" s="8">
        <f t="shared" si="1"/>
        <v>90.324</v>
      </c>
      <c r="J70" s="9">
        <v>8</v>
      </c>
    </row>
    <row r="71" spans="1:10" s="1" customFormat="1" ht="24.75" customHeight="1">
      <c r="A71" s="2">
        <v>69</v>
      </c>
      <c r="B71" s="6" t="s">
        <v>65</v>
      </c>
      <c r="C71" s="12" t="s">
        <v>72</v>
      </c>
      <c r="D71" s="12" t="s">
        <v>168</v>
      </c>
      <c r="E71" s="10" t="s">
        <v>188</v>
      </c>
      <c r="F71" s="10" t="s">
        <v>187</v>
      </c>
      <c r="G71" s="10" t="s">
        <v>186</v>
      </c>
      <c r="H71" s="11">
        <v>90.2</v>
      </c>
      <c r="I71" s="8">
        <f t="shared" si="1"/>
        <v>90.124</v>
      </c>
      <c r="J71" s="9">
        <v>9</v>
      </c>
    </row>
    <row r="72" spans="1:10" s="1" customFormat="1" ht="24.75" customHeight="1">
      <c r="A72" s="2">
        <v>70</v>
      </c>
      <c r="B72" s="6" t="s">
        <v>65</v>
      </c>
      <c r="C72" s="12" t="s">
        <v>72</v>
      </c>
      <c r="D72" s="12" t="s">
        <v>168</v>
      </c>
      <c r="E72" s="10" t="s">
        <v>191</v>
      </c>
      <c r="F72" s="10" t="s">
        <v>190</v>
      </c>
      <c r="G72" s="10" t="s">
        <v>189</v>
      </c>
      <c r="H72" s="12">
        <v>90.8</v>
      </c>
      <c r="I72" s="8">
        <f t="shared" si="1"/>
        <v>89.776</v>
      </c>
      <c r="J72" s="9">
        <v>10</v>
      </c>
    </row>
    <row r="73" spans="1:10" s="1" customFormat="1" ht="24.75" customHeight="1">
      <c r="A73" s="2">
        <v>71</v>
      </c>
      <c r="B73" s="6" t="s">
        <v>65</v>
      </c>
      <c r="C73" s="12" t="s">
        <v>72</v>
      </c>
      <c r="D73" s="12" t="s">
        <v>195</v>
      </c>
      <c r="E73" s="10" t="s">
        <v>194</v>
      </c>
      <c r="F73" s="10" t="s">
        <v>193</v>
      </c>
      <c r="G73" s="10" t="s">
        <v>192</v>
      </c>
      <c r="H73" s="12">
        <v>92.4</v>
      </c>
      <c r="I73" s="8">
        <f t="shared" si="1"/>
        <v>89.492</v>
      </c>
      <c r="J73" s="9">
        <v>1</v>
      </c>
    </row>
    <row r="74" spans="1:10" s="1" customFormat="1" ht="24.75" customHeight="1">
      <c r="A74" s="2">
        <v>72</v>
      </c>
      <c r="B74" s="6" t="s">
        <v>65</v>
      </c>
      <c r="C74" s="12" t="s">
        <v>72</v>
      </c>
      <c r="D74" s="12" t="s">
        <v>195</v>
      </c>
      <c r="E74" s="10" t="s">
        <v>198</v>
      </c>
      <c r="F74" s="10" t="s">
        <v>197</v>
      </c>
      <c r="G74" s="10" t="s">
        <v>196</v>
      </c>
      <c r="H74" s="12">
        <v>89</v>
      </c>
      <c r="I74" s="8">
        <f t="shared" si="1"/>
        <v>88.02</v>
      </c>
      <c r="J74" s="9">
        <v>2</v>
      </c>
    </row>
    <row r="75" spans="1:10" s="1" customFormat="1" ht="24.75" customHeight="1">
      <c r="A75" s="2">
        <v>73</v>
      </c>
      <c r="B75" s="6" t="s">
        <v>65</v>
      </c>
      <c r="C75" s="12" t="s">
        <v>72</v>
      </c>
      <c r="D75" s="12" t="s">
        <v>195</v>
      </c>
      <c r="E75" s="10" t="s">
        <v>200</v>
      </c>
      <c r="F75" s="10" t="s">
        <v>199</v>
      </c>
      <c r="G75" s="10" t="s">
        <v>74</v>
      </c>
      <c r="H75" s="12">
        <v>85</v>
      </c>
      <c r="I75" s="8">
        <f t="shared" si="1"/>
        <v>85.876</v>
      </c>
      <c r="J75" s="9">
        <v>3</v>
      </c>
    </row>
    <row r="76" spans="1:10" s="1" customFormat="1" ht="24.75" customHeight="1">
      <c r="A76" s="2">
        <v>74</v>
      </c>
      <c r="B76" s="6" t="s">
        <v>65</v>
      </c>
      <c r="C76" s="12" t="s">
        <v>72</v>
      </c>
      <c r="D76" s="12" t="s">
        <v>195</v>
      </c>
      <c r="E76" s="10" t="s">
        <v>202</v>
      </c>
      <c r="F76" s="10" t="s">
        <v>201</v>
      </c>
      <c r="G76" s="10" t="s">
        <v>135</v>
      </c>
      <c r="H76" s="12">
        <v>85.2</v>
      </c>
      <c r="I76" s="8">
        <f t="shared" si="1"/>
        <v>85.364</v>
      </c>
      <c r="J76" s="9">
        <v>4</v>
      </c>
    </row>
    <row r="77" spans="1:10" s="1" customFormat="1" ht="24.75" customHeight="1">
      <c r="A77" s="2">
        <v>75</v>
      </c>
      <c r="B77" s="6" t="s">
        <v>65</v>
      </c>
      <c r="C77" s="12" t="s">
        <v>72</v>
      </c>
      <c r="D77" s="12" t="s">
        <v>195</v>
      </c>
      <c r="E77" s="10" t="s">
        <v>205</v>
      </c>
      <c r="F77" s="10" t="s">
        <v>204</v>
      </c>
      <c r="G77" s="10" t="s">
        <v>203</v>
      </c>
      <c r="H77" s="12">
        <v>84.2</v>
      </c>
      <c r="I77" s="8">
        <f t="shared" si="1"/>
        <v>85.248</v>
      </c>
      <c r="J77" s="9">
        <v>5</v>
      </c>
    </row>
    <row r="78" spans="1:10" s="1" customFormat="1" ht="24.75" customHeight="1">
      <c r="A78" s="2">
        <v>76</v>
      </c>
      <c r="B78" s="6" t="s">
        <v>65</v>
      </c>
      <c r="C78" s="12" t="s">
        <v>72</v>
      </c>
      <c r="D78" s="12" t="s">
        <v>195</v>
      </c>
      <c r="E78" s="10" t="s">
        <v>208</v>
      </c>
      <c r="F78" s="10" t="s">
        <v>207</v>
      </c>
      <c r="G78" s="10" t="s">
        <v>206</v>
      </c>
      <c r="H78" s="12">
        <v>83.6</v>
      </c>
      <c r="I78" s="8">
        <f t="shared" si="1"/>
        <v>84.816</v>
      </c>
      <c r="J78" s="9">
        <v>6</v>
      </c>
    </row>
    <row r="79" spans="1:10" s="1" customFormat="1" ht="24.75" customHeight="1">
      <c r="A79" s="2">
        <v>77</v>
      </c>
      <c r="B79" s="6" t="s">
        <v>65</v>
      </c>
      <c r="C79" s="12" t="s">
        <v>72</v>
      </c>
      <c r="D79" s="12" t="s">
        <v>195</v>
      </c>
      <c r="E79" s="10" t="s">
        <v>211</v>
      </c>
      <c r="F79" s="10" t="s">
        <v>210</v>
      </c>
      <c r="G79" s="10" t="s">
        <v>209</v>
      </c>
      <c r="H79" s="12">
        <v>83.8</v>
      </c>
      <c r="I79" s="8">
        <f t="shared" si="1"/>
        <v>84.46</v>
      </c>
      <c r="J79" s="9">
        <v>7</v>
      </c>
    </row>
    <row r="80" spans="1:10" s="1" customFormat="1" ht="24.75" customHeight="1">
      <c r="A80" s="2">
        <v>78</v>
      </c>
      <c r="B80" s="6" t="s">
        <v>65</v>
      </c>
      <c r="C80" s="12" t="s">
        <v>72</v>
      </c>
      <c r="D80" s="12" t="s">
        <v>195</v>
      </c>
      <c r="E80" s="10" t="s">
        <v>214</v>
      </c>
      <c r="F80" s="10" t="s">
        <v>213</v>
      </c>
      <c r="G80" s="10" t="s">
        <v>212</v>
      </c>
      <c r="H80" s="9">
        <v>82.8</v>
      </c>
      <c r="I80" s="8">
        <f t="shared" si="1"/>
        <v>84.38</v>
      </c>
      <c r="J80" s="9">
        <v>8</v>
      </c>
    </row>
    <row r="81" spans="1:10" s="1" customFormat="1" ht="24.75" customHeight="1">
      <c r="A81" s="2">
        <v>79</v>
      </c>
      <c r="B81" s="6" t="s">
        <v>65</v>
      </c>
      <c r="C81" s="12" t="s">
        <v>72</v>
      </c>
      <c r="D81" s="12" t="s">
        <v>218</v>
      </c>
      <c r="E81" s="10" t="s">
        <v>217</v>
      </c>
      <c r="F81" s="10" t="s">
        <v>216</v>
      </c>
      <c r="G81" s="10" t="s">
        <v>215</v>
      </c>
      <c r="H81" s="12">
        <v>82</v>
      </c>
      <c r="I81" s="8">
        <f t="shared" si="1"/>
        <v>85.092</v>
      </c>
      <c r="J81" s="12">
        <v>1</v>
      </c>
    </row>
    <row r="82" spans="1:10" s="1" customFormat="1" ht="24.75" customHeight="1">
      <c r="A82" s="2">
        <v>80</v>
      </c>
      <c r="B82" s="6" t="s">
        <v>65</v>
      </c>
      <c r="C82" s="12" t="s">
        <v>72</v>
      </c>
      <c r="D82" s="12" t="s">
        <v>218</v>
      </c>
      <c r="E82" s="10" t="s">
        <v>221</v>
      </c>
      <c r="F82" s="10" t="s">
        <v>220</v>
      </c>
      <c r="G82" s="10" t="s">
        <v>219</v>
      </c>
      <c r="H82" s="12">
        <v>85.8</v>
      </c>
      <c r="I82" s="8">
        <f t="shared" si="1"/>
        <v>84.864</v>
      </c>
      <c r="J82" s="12">
        <v>2</v>
      </c>
    </row>
    <row r="83" spans="1:10" s="1" customFormat="1" ht="24.75" customHeight="1">
      <c r="A83" s="2">
        <v>81</v>
      </c>
      <c r="B83" s="6" t="s">
        <v>65</v>
      </c>
      <c r="C83" s="12" t="s">
        <v>72</v>
      </c>
      <c r="D83" s="12" t="s">
        <v>218</v>
      </c>
      <c r="E83" s="10" t="s">
        <v>224</v>
      </c>
      <c r="F83" s="10" t="s">
        <v>223</v>
      </c>
      <c r="G83" s="10" t="s">
        <v>222</v>
      </c>
      <c r="H83" s="12">
        <v>83.4</v>
      </c>
      <c r="I83" s="8">
        <f t="shared" si="1"/>
        <v>83.388</v>
      </c>
      <c r="J83" s="12">
        <v>3</v>
      </c>
    </row>
    <row r="84" spans="1:10" s="1" customFormat="1" ht="24.75" customHeight="1">
      <c r="A84" s="2">
        <v>82</v>
      </c>
      <c r="B84" s="6" t="s">
        <v>65</v>
      </c>
      <c r="C84" s="12" t="s">
        <v>72</v>
      </c>
      <c r="D84" s="12" t="s">
        <v>228</v>
      </c>
      <c r="E84" s="10" t="s">
        <v>227</v>
      </c>
      <c r="F84" s="10" t="s">
        <v>226</v>
      </c>
      <c r="G84" s="10" t="s">
        <v>225</v>
      </c>
      <c r="H84" s="9">
        <v>93.4</v>
      </c>
      <c r="I84" s="8">
        <f t="shared" si="1"/>
        <v>93.012</v>
      </c>
      <c r="J84" s="9">
        <v>1</v>
      </c>
    </row>
    <row r="85" spans="1:10" s="1" customFormat="1" ht="24.75" customHeight="1">
      <c r="A85" s="2">
        <v>83</v>
      </c>
      <c r="B85" s="6" t="s">
        <v>65</v>
      </c>
      <c r="C85" s="12" t="s">
        <v>72</v>
      </c>
      <c r="D85" s="12" t="s">
        <v>228</v>
      </c>
      <c r="E85" s="10" t="s">
        <v>231</v>
      </c>
      <c r="F85" s="10" t="s">
        <v>230</v>
      </c>
      <c r="G85" s="10" t="s">
        <v>229</v>
      </c>
      <c r="H85" s="9">
        <v>94.2</v>
      </c>
      <c r="I85" s="8">
        <f t="shared" si="1"/>
        <v>91.28800000000001</v>
      </c>
      <c r="J85" s="9">
        <v>2</v>
      </c>
    </row>
    <row r="86" spans="1:10" s="1" customFormat="1" ht="24.75" customHeight="1">
      <c r="A86" s="2">
        <v>84</v>
      </c>
      <c r="B86" s="6" t="s">
        <v>65</v>
      </c>
      <c r="C86" s="12" t="s">
        <v>72</v>
      </c>
      <c r="D86" s="12" t="s">
        <v>228</v>
      </c>
      <c r="E86" s="10" t="s">
        <v>234</v>
      </c>
      <c r="F86" s="10" t="s">
        <v>233</v>
      </c>
      <c r="G86" s="10" t="s">
        <v>232</v>
      </c>
      <c r="H86" s="12">
        <v>91.8</v>
      </c>
      <c r="I86" s="8">
        <f t="shared" si="1"/>
        <v>90.75200000000001</v>
      </c>
      <c r="J86" s="9">
        <v>3</v>
      </c>
    </row>
    <row r="87" spans="1:10" s="1" customFormat="1" ht="24.75" customHeight="1">
      <c r="A87" s="2">
        <v>85</v>
      </c>
      <c r="B87" s="6" t="s">
        <v>65</v>
      </c>
      <c r="C87" s="12" t="s">
        <v>72</v>
      </c>
      <c r="D87" s="12" t="s">
        <v>228</v>
      </c>
      <c r="E87" s="10" t="s">
        <v>236</v>
      </c>
      <c r="F87" s="10" t="s">
        <v>235</v>
      </c>
      <c r="G87" s="10" t="s">
        <v>196</v>
      </c>
      <c r="H87" s="12">
        <v>93.2</v>
      </c>
      <c r="I87" s="8">
        <f t="shared" si="1"/>
        <v>90.53999999999999</v>
      </c>
      <c r="J87" s="9">
        <v>4</v>
      </c>
    </row>
    <row r="88" spans="1:10" s="1" customFormat="1" ht="24.75" customHeight="1">
      <c r="A88" s="2">
        <v>86</v>
      </c>
      <c r="B88" s="6" t="s">
        <v>65</v>
      </c>
      <c r="C88" s="12" t="s">
        <v>72</v>
      </c>
      <c r="D88" s="12" t="s">
        <v>228</v>
      </c>
      <c r="E88" s="10" t="s">
        <v>238</v>
      </c>
      <c r="F88" s="10" t="s">
        <v>237</v>
      </c>
      <c r="G88" s="10" t="s">
        <v>93</v>
      </c>
      <c r="H88" s="12">
        <v>90.2</v>
      </c>
      <c r="I88" s="8">
        <f t="shared" si="1"/>
        <v>90.048</v>
      </c>
      <c r="J88" s="9">
        <v>5</v>
      </c>
    </row>
    <row r="89" spans="1:10" s="1" customFormat="1" ht="24.75" customHeight="1">
      <c r="A89" s="2">
        <v>87</v>
      </c>
      <c r="B89" s="6" t="s">
        <v>65</v>
      </c>
      <c r="C89" s="12" t="s">
        <v>72</v>
      </c>
      <c r="D89" s="12" t="s">
        <v>228</v>
      </c>
      <c r="E89" s="10" t="s">
        <v>240</v>
      </c>
      <c r="F89" s="10" t="s">
        <v>239</v>
      </c>
      <c r="G89" s="10" t="s">
        <v>157</v>
      </c>
      <c r="H89" s="12">
        <v>91.2</v>
      </c>
      <c r="I89" s="8">
        <f t="shared" si="1"/>
        <v>89.304</v>
      </c>
      <c r="J89" s="9">
        <v>6</v>
      </c>
    </row>
    <row r="90" spans="1:10" s="1" customFormat="1" ht="24.75" customHeight="1">
      <c r="A90" s="2">
        <v>88</v>
      </c>
      <c r="B90" s="6" t="s">
        <v>65</v>
      </c>
      <c r="C90" s="12" t="s">
        <v>72</v>
      </c>
      <c r="D90" s="12" t="s">
        <v>228</v>
      </c>
      <c r="E90" s="10" t="s">
        <v>242</v>
      </c>
      <c r="F90" s="3" t="s">
        <v>241</v>
      </c>
      <c r="G90" s="10">
        <v>82.43</v>
      </c>
      <c r="H90" s="12">
        <v>93.4</v>
      </c>
      <c r="I90" s="8">
        <f t="shared" si="1"/>
        <v>89.012</v>
      </c>
      <c r="J90" s="9">
        <v>7</v>
      </c>
    </row>
    <row r="91" spans="1:10" s="1" customFormat="1" ht="24.75" customHeight="1">
      <c r="A91" s="2">
        <v>89</v>
      </c>
      <c r="B91" s="6" t="s">
        <v>65</v>
      </c>
      <c r="C91" s="12" t="s">
        <v>72</v>
      </c>
      <c r="D91" s="12" t="s">
        <v>228</v>
      </c>
      <c r="E91" s="10" t="s">
        <v>244</v>
      </c>
      <c r="F91" s="10" t="s">
        <v>243</v>
      </c>
      <c r="G91" s="10" t="s">
        <v>189</v>
      </c>
      <c r="H91" s="12">
        <v>88.6</v>
      </c>
      <c r="I91" s="8">
        <f t="shared" si="1"/>
        <v>88.45599999999999</v>
      </c>
      <c r="J91" s="9">
        <v>8</v>
      </c>
    </row>
    <row r="92" spans="1:10" s="1" customFormat="1" ht="24.75" customHeight="1">
      <c r="A92" s="2">
        <v>90</v>
      </c>
      <c r="B92" s="6" t="s">
        <v>65</v>
      </c>
      <c r="C92" s="12" t="s">
        <v>72</v>
      </c>
      <c r="D92" s="12" t="s">
        <v>228</v>
      </c>
      <c r="E92" s="10" t="s">
        <v>247</v>
      </c>
      <c r="F92" s="10" t="s">
        <v>246</v>
      </c>
      <c r="G92" s="10" t="s">
        <v>245</v>
      </c>
      <c r="H92" s="9">
        <v>88.8</v>
      </c>
      <c r="I92" s="8">
        <f t="shared" si="1"/>
        <v>88.312</v>
      </c>
      <c r="J92" s="9">
        <v>9</v>
      </c>
    </row>
    <row r="93" spans="1:10" s="1" customFormat="1" ht="24.75" customHeight="1">
      <c r="A93" s="2">
        <v>91</v>
      </c>
      <c r="B93" s="6" t="s">
        <v>65</v>
      </c>
      <c r="C93" s="12" t="s">
        <v>72</v>
      </c>
      <c r="D93" s="12" t="s">
        <v>251</v>
      </c>
      <c r="E93" s="10" t="s">
        <v>250</v>
      </c>
      <c r="F93" s="10" t="s">
        <v>249</v>
      </c>
      <c r="G93" s="10" t="s">
        <v>248</v>
      </c>
      <c r="H93" s="12">
        <v>92.6</v>
      </c>
      <c r="I93" s="8">
        <f t="shared" si="1"/>
        <v>90.6</v>
      </c>
      <c r="J93" s="9">
        <v>1</v>
      </c>
    </row>
    <row r="94" spans="1:10" s="1" customFormat="1" ht="24.75" customHeight="1">
      <c r="A94" s="2">
        <v>92</v>
      </c>
      <c r="B94" s="6" t="s">
        <v>65</v>
      </c>
      <c r="C94" s="12" t="s">
        <v>72</v>
      </c>
      <c r="D94" s="12" t="s">
        <v>251</v>
      </c>
      <c r="E94" s="10" t="s">
        <v>254</v>
      </c>
      <c r="F94" s="10" t="s">
        <v>253</v>
      </c>
      <c r="G94" s="10" t="s">
        <v>252</v>
      </c>
      <c r="H94" s="12">
        <v>94.2</v>
      </c>
      <c r="I94" s="8">
        <f t="shared" si="1"/>
        <v>90.436</v>
      </c>
      <c r="J94" s="9">
        <v>2</v>
      </c>
    </row>
    <row r="95" spans="1:10" s="1" customFormat="1" ht="24.75" customHeight="1">
      <c r="A95" s="2">
        <v>93</v>
      </c>
      <c r="B95" s="6" t="s">
        <v>65</v>
      </c>
      <c r="C95" s="12" t="s">
        <v>72</v>
      </c>
      <c r="D95" s="12" t="s">
        <v>251</v>
      </c>
      <c r="E95" s="10" t="s">
        <v>257</v>
      </c>
      <c r="F95" s="10" t="s">
        <v>256</v>
      </c>
      <c r="G95" s="10" t="s">
        <v>255</v>
      </c>
      <c r="H95" s="12">
        <v>92.6</v>
      </c>
      <c r="I95" s="8">
        <f t="shared" si="1"/>
        <v>89.92399999999999</v>
      </c>
      <c r="J95" s="9">
        <v>3</v>
      </c>
    </row>
    <row r="96" spans="1:10" s="1" customFormat="1" ht="24.75" customHeight="1">
      <c r="A96" s="2">
        <v>94</v>
      </c>
      <c r="B96" s="6" t="s">
        <v>65</v>
      </c>
      <c r="C96" s="12" t="s">
        <v>72</v>
      </c>
      <c r="D96" s="12" t="s">
        <v>251</v>
      </c>
      <c r="E96" s="10" t="s">
        <v>260</v>
      </c>
      <c r="F96" s="10" t="s">
        <v>259</v>
      </c>
      <c r="G96" s="10" t="s">
        <v>258</v>
      </c>
      <c r="H96" s="12">
        <v>86.8</v>
      </c>
      <c r="I96" s="8">
        <f t="shared" si="1"/>
        <v>88.568</v>
      </c>
      <c r="J96" s="9">
        <v>4</v>
      </c>
    </row>
    <row r="97" spans="1:10" s="1" customFormat="1" ht="24.75" customHeight="1">
      <c r="A97" s="2">
        <v>95</v>
      </c>
      <c r="B97" s="6" t="s">
        <v>65</v>
      </c>
      <c r="C97" s="12" t="s">
        <v>72</v>
      </c>
      <c r="D97" s="12" t="s">
        <v>251</v>
      </c>
      <c r="E97" s="10" t="s">
        <v>263</v>
      </c>
      <c r="F97" s="10" t="s">
        <v>262</v>
      </c>
      <c r="G97" s="10" t="s">
        <v>261</v>
      </c>
      <c r="H97" s="12">
        <v>88</v>
      </c>
      <c r="I97" s="8">
        <f t="shared" si="1"/>
        <v>88.508</v>
      </c>
      <c r="J97" s="9">
        <v>5</v>
      </c>
    </row>
    <row r="98" spans="1:10" s="1" customFormat="1" ht="24.75" customHeight="1">
      <c r="A98" s="2">
        <v>96</v>
      </c>
      <c r="B98" s="6" t="s">
        <v>65</v>
      </c>
      <c r="C98" s="12" t="s">
        <v>72</v>
      </c>
      <c r="D98" s="12" t="s">
        <v>251</v>
      </c>
      <c r="E98" s="10" t="s">
        <v>266</v>
      </c>
      <c r="F98" s="10" t="s">
        <v>265</v>
      </c>
      <c r="G98" s="10" t="s">
        <v>264</v>
      </c>
      <c r="H98" s="12">
        <v>92.2</v>
      </c>
      <c r="I98" s="8">
        <f t="shared" si="1"/>
        <v>87.992</v>
      </c>
      <c r="J98" s="9">
        <v>6</v>
      </c>
    </row>
    <row r="99" spans="1:10" s="1" customFormat="1" ht="24.75" customHeight="1">
      <c r="A99" s="2">
        <v>97</v>
      </c>
      <c r="B99" s="6" t="s">
        <v>65</v>
      </c>
      <c r="C99" s="12" t="s">
        <v>72</v>
      </c>
      <c r="D99" s="12" t="s">
        <v>251</v>
      </c>
      <c r="E99" s="10" t="s">
        <v>269</v>
      </c>
      <c r="F99" s="10" t="s">
        <v>268</v>
      </c>
      <c r="G99" s="10" t="s">
        <v>267</v>
      </c>
      <c r="H99" s="9">
        <v>89.8</v>
      </c>
      <c r="I99" s="8">
        <f t="shared" si="1"/>
        <v>87.67599999999999</v>
      </c>
      <c r="J99" s="9">
        <v>7</v>
      </c>
    </row>
    <row r="100" spans="1:10" s="1" customFormat="1" ht="24.75" customHeight="1">
      <c r="A100" s="2">
        <v>98</v>
      </c>
      <c r="B100" s="6" t="s">
        <v>65</v>
      </c>
      <c r="C100" s="12" t="s">
        <v>72</v>
      </c>
      <c r="D100" s="12" t="s">
        <v>251</v>
      </c>
      <c r="E100" s="10" t="s">
        <v>272</v>
      </c>
      <c r="F100" s="10" t="s">
        <v>271</v>
      </c>
      <c r="G100" s="10" t="s">
        <v>270</v>
      </c>
      <c r="H100" s="12">
        <v>89.4</v>
      </c>
      <c r="I100" s="8">
        <f t="shared" si="1"/>
        <v>87.584</v>
      </c>
      <c r="J100" s="9">
        <v>8</v>
      </c>
    </row>
    <row r="101" spans="1:10" s="1" customFormat="1" ht="24.75" customHeight="1">
      <c r="A101" s="2">
        <v>99</v>
      </c>
      <c r="B101" s="6" t="s">
        <v>65</v>
      </c>
      <c r="C101" s="12" t="s">
        <v>72</v>
      </c>
      <c r="D101" s="12" t="s">
        <v>251</v>
      </c>
      <c r="E101" s="10" t="s">
        <v>275</v>
      </c>
      <c r="F101" s="10" t="s">
        <v>274</v>
      </c>
      <c r="G101" s="10" t="s">
        <v>273</v>
      </c>
      <c r="H101" s="12">
        <v>86.2</v>
      </c>
      <c r="I101" s="8">
        <f t="shared" si="1"/>
        <v>87.576</v>
      </c>
      <c r="J101" s="9">
        <v>9</v>
      </c>
    </row>
    <row r="102" spans="1:10" s="1" customFormat="1" ht="24.75" customHeight="1">
      <c r="A102" s="2">
        <v>100</v>
      </c>
      <c r="B102" s="6" t="s">
        <v>65</v>
      </c>
      <c r="C102" s="12" t="s">
        <v>72</v>
      </c>
      <c r="D102" s="12" t="s">
        <v>251</v>
      </c>
      <c r="E102" s="10" t="s">
        <v>278</v>
      </c>
      <c r="F102" s="10" t="s">
        <v>277</v>
      </c>
      <c r="G102" s="10" t="s">
        <v>276</v>
      </c>
      <c r="H102" s="12">
        <v>89.2</v>
      </c>
      <c r="I102" s="8">
        <f t="shared" si="1"/>
        <v>87.50800000000001</v>
      </c>
      <c r="J102" s="9">
        <v>10</v>
      </c>
    </row>
    <row r="103" spans="1:10" s="1" customFormat="1" ht="24.75" customHeight="1">
      <c r="A103" s="2">
        <v>101</v>
      </c>
      <c r="B103" s="6" t="s">
        <v>65</v>
      </c>
      <c r="C103" s="12" t="s">
        <v>72</v>
      </c>
      <c r="D103" s="12" t="s">
        <v>282</v>
      </c>
      <c r="E103" s="10" t="s">
        <v>281</v>
      </c>
      <c r="F103" s="10" t="s">
        <v>280</v>
      </c>
      <c r="G103" s="10" t="s">
        <v>279</v>
      </c>
      <c r="H103" s="12">
        <v>90.4</v>
      </c>
      <c r="I103" s="8">
        <f t="shared" si="1"/>
        <v>89.98400000000001</v>
      </c>
      <c r="J103" s="9">
        <v>1</v>
      </c>
    </row>
    <row r="104" spans="1:10" s="1" customFormat="1" ht="24.75" customHeight="1">
      <c r="A104" s="2">
        <v>102</v>
      </c>
      <c r="B104" s="6" t="s">
        <v>65</v>
      </c>
      <c r="C104" s="12" t="s">
        <v>72</v>
      </c>
      <c r="D104" s="12" t="s">
        <v>282</v>
      </c>
      <c r="E104" s="10" t="s">
        <v>284</v>
      </c>
      <c r="F104" s="10" t="s">
        <v>283</v>
      </c>
      <c r="G104" s="10" t="s">
        <v>273</v>
      </c>
      <c r="H104" s="12">
        <v>88</v>
      </c>
      <c r="I104" s="8">
        <f t="shared" si="1"/>
        <v>88.656</v>
      </c>
      <c r="J104" s="9">
        <v>2</v>
      </c>
    </row>
    <row r="105" spans="1:10" s="1" customFormat="1" ht="24.75" customHeight="1">
      <c r="A105" s="2">
        <v>103</v>
      </c>
      <c r="B105" s="6" t="s">
        <v>65</v>
      </c>
      <c r="C105" s="12" t="s">
        <v>72</v>
      </c>
      <c r="D105" s="12" t="s">
        <v>288</v>
      </c>
      <c r="E105" s="10" t="s">
        <v>287</v>
      </c>
      <c r="F105" s="10" t="s">
        <v>286</v>
      </c>
      <c r="G105" s="10" t="s">
        <v>285</v>
      </c>
      <c r="H105" s="12">
        <v>86.4</v>
      </c>
      <c r="I105" s="8">
        <f t="shared" si="1"/>
        <v>87.248</v>
      </c>
      <c r="J105" s="9">
        <v>1</v>
      </c>
    </row>
    <row r="106" spans="1:10" s="1" customFormat="1" ht="24.75" customHeight="1">
      <c r="A106" s="2">
        <v>104</v>
      </c>
      <c r="B106" s="6" t="s">
        <v>65</v>
      </c>
      <c r="C106" s="12" t="s">
        <v>72</v>
      </c>
      <c r="D106" s="12" t="s">
        <v>288</v>
      </c>
      <c r="E106" s="10" t="s">
        <v>291</v>
      </c>
      <c r="F106" s="10" t="s">
        <v>290</v>
      </c>
      <c r="G106" s="10" t="s">
        <v>289</v>
      </c>
      <c r="H106" s="12">
        <v>83.1</v>
      </c>
      <c r="I106" s="8">
        <f t="shared" si="1"/>
        <v>84.37199999999999</v>
      </c>
      <c r="J106" s="9">
        <v>2</v>
      </c>
    </row>
    <row r="107" spans="1:10" s="1" customFormat="1" ht="24.75" customHeight="1">
      <c r="A107" s="2">
        <v>105</v>
      </c>
      <c r="B107" s="6" t="s">
        <v>65</v>
      </c>
      <c r="C107" s="12" t="s">
        <v>72</v>
      </c>
      <c r="D107" s="12" t="s">
        <v>288</v>
      </c>
      <c r="E107" s="10" t="s">
        <v>294</v>
      </c>
      <c r="F107" s="10" t="s">
        <v>293</v>
      </c>
      <c r="G107" s="10" t="s">
        <v>292</v>
      </c>
      <c r="H107" s="12">
        <v>88.8</v>
      </c>
      <c r="I107" s="8">
        <f t="shared" si="1"/>
        <v>84.276</v>
      </c>
      <c r="J107" s="9">
        <v>3</v>
      </c>
    </row>
    <row r="108" spans="1:10" s="1" customFormat="1" ht="24.75" customHeight="1">
      <c r="A108" s="2">
        <v>106</v>
      </c>
      <c r="B108" s="6" t="s">
        <v>65</v>
      </c>
      <c r="C108" s="12" t="s">
        <v>72</v>
      </c>
      <c r="D108" s="12" t="s">
        <v>298</v>
      </c>
      <c r="E108" s="10" t="s">
        <v>297</v>
      </c>
      <c r="F108" s="10" t="s">
        <v>296</v>
      </c>
      <c r="G108" s="10" t="s">
        <v>295</v>
      </c>
      <c r="H108" s="9">
        <v>93.2</v>
      </c>
      <c r="I108" s="8">
        <f t="shared" si="1"/>
        <v>89.53200000000001</v>
      </c>
      <c r="J108" s="9">
        <v>1</v>
      </c>
    </row>
    <row r="109" spans="1:10" s="1" customFormat="1" ht="24.75" customHeight="1">
      <c r="A109" s="2">
        <v>107</v>
      </c>
      <c r="B109" s="6" t="s">
        <v>65</v>
      </c>
      <c r="C109" s="12" t="s">
        <v>72</v>
      </c>
      <c r="D109" s="12" t="s">
        <v>298</v>
      </c>
      <c r="E109" s="10" t="s">
        <v>300</v>
      </c>
      <c r="F109" s="10" t="s">
        <v>299</v>
      </c>
      <c r="G109" s="10" t="s">
        <v>248</v>
      </c>
      <c r="H109" s="12">
        <v>85.5</v>
      </c>
      <c r="I109" s="8">
        <f t="shared" si="1"/>
        <v>86.34</v>
      </c>
      <c r="J109" s="9">
        <v>2</v>
      </c>
    </row>
    <row r="110" spans="1:10" s="1" customFormat="1" ht="24.75" customHeight="1">
      <c r="A110" s="2">
        <v>108</v>
      </c>
      <c r="B110" s="6" t="s">
        <v>65</v>
      </c>
      <c r="C110" s="12" t="s">
        <v>72</v>
      </c>
      <c r="D110" s="12" t="s">
        <v>298</v>
      </c>
      <c r="E110" s="10" t="s">
        <v>303</v>
      </c>
      <c r="F110" s="10" t="s">
        <v>302</v>
      </c>
      <c r="G110" s="10" t="s">
        <v>301</v>
      </c>
      <c r="H110" s="12">
        <v>86.7</v>
      </c>
      <c r="I110" s="8">
        <f t="shared" si="1"/>
        <v>86.016</v>
      </c>
      <c r="J110" s="9">
        <v>3</v>
      </c>
    </row>
    <row r="111" spans="1:10" s="1" customFormat="1" ht="24.75" customHeight="1">
      <c r="A111" s="2">
        <v>109</v>
      </c>
      <c r="B111" s="6" t="s">
        <v>65</v>
      </c>
      <c r="C111" s="12" t="s">
        <v>72</v>
      </c>
      <c r="D111" s="12" t="s">
        <v>298</v>
      </c>
      <c r="E111" s="10" t="s">
        <v>306</v>
      </c>
      <c r="F111" s="10" t="s">
        <v>305</v>
      </c>
      <c r="G111" s="10" t="s">
        <v>304</v>
      </c>
      <c r="H111" s="12">
        <v>90.7</v>
      </c>
      <c r="I111" s="8">
        <f t="shared" si="1"/>
        <v>85.872</v>
      </c>
      <c r="J111" s="9">
        <v>4</v>
      </c>
    </row>
    <row r="112" spans="1:10" s="1" customFormat="1" ht="24.75" customHeight="1">
      <c r="A112" s="2">
        <v>110</v>
      </c>
      <c r="B112" s="6" t="s">
        <v>65</v>
      </c>
      <c r="C112" s="12" t="s">
        <v>72</v>
      </c>
      <c r="D112" s="12" t="s">
        <v>298</v>
      </c>
      <c r="E112" s="10" t="s">
        <v>309</v>
      </c>
      <c r="F112" s="10" t="s">
        <v>308</v>
      </c>
      <c r="G112" s="10" t="s">
        <v>307</v>
      </c>
      <c r="H112" s="12">
        <v>87.6</v>
      </c>
      <c r="I112" s="8">
        <f t="shared" si="1"/>
        <v>85.196</v>
      </c>
      <c r="J112" s="9">
        <v>5</v>
      </c>
    </row>
    <row r="113" spans="1:10" s="1" customFormat="1" ht="24.75" customHeight="1">
      <c r="A113" s="2">
        <v>111</v>
      </c>
      <c r="B113" s="6" t="s">
        <v>65</v>
      </c>
      <c r="C113" s="12" t="s">
        <v>72</v>
      </c>
      <c r="D113" s="12" t="s">
        <v>298</v>
      </c>
      <c r="E113" s="10" t="s">
        <v>312</v>
      </c>
      <c r="F113" s="10" t="s">
        <v>311</v>
      </c>
      <c r="G113" s="10" t="s">
        <v>310</v>
      </c>
      <c r="H113" s="12">
        <v>87.3</v>
      </c>
      <c r="I113" s="8">
        <f t="shared" si="1"/>
        <v>84.49199999999999</v>
      </c>
      <c r="J113" s="9">
        <v>6</v>
      </c>
    </row>
    <row r="114" spans="1:10" s="1" customFormat="1" ht="24.75" customHeight="1">
      <c r="A114" s="2">
        <v>112</v>
      </c>
      <c r="B114" s="6" t="s">
        <v>65</v>
      </c>
      <c r="C114" s="12" t="s">
        <v>72</v>
      </c>
      <c r="D114" s="12" t="s">
        <v>298</v>
      </c>
      <c r="E114" s="10" t="s">
        <v>315</v>
      </c>
      <c r="F114" s="10" t="s">
        <v>314</v>
      </c>
      <c r="G114" s="10" t="s">
        <v>313</v>
      </c>
      <c r="H114" s="12">
        <v>87</v>
      </c>
      <c r="I114" s="8">
        <f t="shared" si="1"/>
        <v>83.71600000000001</v>
      </c>
      <c r="J114" s="9">
        <v>7</v>
      </c>
    </row>
    <row r="115" spans="1:10" s="1" customFormat="1" ht="24.75" customHeight="1">
      <c r="A115" s="2">
        <v>113</v>
      </c>
      <c r="B115" s="6" t="s">
        <v>65</v>
      </c>
      <c r="C115" s="12" t="s">
        <v>72</v>
      </c>
      <c r="D115" s="12" t="s">
        <v>298</v>
      </c>
      <c r="E115" s="10" t="s">
        <v>318</v>
      </c>
      <c r="F115" s="10" t="s">
        <v>317</v>
      </c>
      <c r="G115" s="10" t="s">
        <v>316</v>
      </c>
      <c r="H115" s="12">
        <v>81.7</v>
      </c>
      <c r="I115" s="8">
        <f t="shared" si="1"/>
        <v>83.42</v>
      </c>
      <c r="J115" s="9">
        <v>8</v>
      </c>
    </row>
    <row r="116" spans="1:10" s="1" customFormat="1" ht="24.75" customHeight="1">
      <c r="A116" s="2">
        <v>114</v>
      </c>
      <c r="B116" s="6" t="s">
        <v>65</v>
      </c>
      <c r="C116" s="12" t="s">
        <v>72</v>
      </c>
      <c r="D116" s="12" t="s">
        <v>321</v>
      </c>
      <c r="E116" s="10" t="s">
        <v>320</v>
      </c>
      <c r="F116" s="10" t="s">
        <v>319</v>
      </c>
      <c r="G116" s="10" t="s">
        <v>124</v>
      </c>
      <c r="H116" s="12">
        <v>89</v>
      </c>
      <c r="I116" s="8">
        <f t="shared" si="1"/>
        <v>89.52</v>
      </c>
      <c r="J116" s="9">
        <v>1</v>
      </c>
    </row>
    <row r="117" spans="1:10" s="1" customFormat="1" ht="24.75" customHeight="1">
      <c r="A117" s="2">
        <v>115</v>
      </c>
      <c r="B117" s="6" t="s">
        <v>65</v>
      </c>
      <c r="C117" s="12" t="s">
        <v>72</v>
      </c>
      <c r="D117" s="12" t="s">
        <v>321</v>
      </c>
      <c r="E117" s="10" t="s">
        <v>324</v>
      </c>
      <c r="F117" s="10" t="s">
        <v>323</v>
      </c>
      <c r="G117" s="10" t="s">
        <v>322</v>
      </c>
      <c r="H117" s="12">
        <v>87.5</v>
      </c>
      <c r="I117" s="8">
        <f t="shared" si="1"/>
        <v>88.1</v>
      </c>
      <c r="J117" s="9">
        <v>2</v>
      </c>
    </row>
    <row r="118" spans="1:10" s="1" customFormat="1" ht="24.75" customHeight="1">
      <c r="A118" s="2">
        <v>116</v>
      </c>
      <c r="B118" s="6" t="s">
        <v>65</v>
      </c>
      <c r="C118" s="12" t="s">
        <v>72</v>
      </c>
      <c r="D118" s="12" t="s">
        <v>321</v>
      </c>
      <c r="E118" s="10" t="s">
        <v>327</v>
      </c>
      <c r="F118" s="10" t="s">
        <v>326</v>
      </c>
      <c r="G118" s="10" t="s">
        <v>325</v>
      </c>
      <c r="H118" s="12">
        <v>87.4</v>
      </c>
      <c r="I118" s="8">
        <f t="shared" si="1"/>
        <v>87.132</v>
      </c>
      <c r="J118" s="9">
        <v>3</v>
      </c>
    </row>
    <row r="119" spans="1:10" s="1" customFormat="1" ht="24.75" customHeight="1">
      <c r="A119" s="2">
        <v>117</v>
      </c>
      <c r="B119" s="6" t="s">
        <v>65</v>
      </c>
      <c r="C119" s="12" t="s">
        <v>72</v>
      </c>
      <c r="D119" s="12" t="s">
        <v>321</v>
      </c>
      <c r="E119" s="10" t="s">
        <v>330</v>
      </c>
      <c r="F119" s="10" t="s">
        <v>329</v>
      </c>
      <c r="G119" s="10" t="s">
        <v>328</v>
      </c>
      <c r="H119" s="12">
        <v>89.2</v>
      </c>
      <c r="I119" s="8">
        <f t="shared" si="1"/>
        <v>86.84</v>
      </c>
      <c r="J119" s="9">
        <v>4</v>
      </c>
    </row>
    <row r="120" spans="1:10" s="1" customFormat="1" ht="24.75" customHeight="1">
      <c r="A120" s="2">
        <v>118</v>
      </c>
      <c r="B120" s="6" t="s">
        <v>65</v>
      </c>
      <c r="C120" s="12" t="s">
        <v>72</v>
      </c>
      <c r="D120" s="12" t="s">
        <v>334</v>
      </c>
      <c r="E120" s="10" t="s">
        <v>333</v>
      </c>
      <c r="F120" s="10" t="s">
        <v>332</v>
      </c>
      <c r="G120" s="10" t="s">
        <v>331</v>
      </c>
      <c r="H120" s="12">
        <v>90.6</v>
      </c>
      <c r="I120" s="8">
        <f t="shared" si="1"/>
        <v>91.744</v>
      </c>
      <c r="J120" s="9">
        <v>1</v>
      </c>
    </row>
    <row r="121" spans="1:10" s="1" customFormat="1" ht="24.75" customHeight="1">
      <c r="A121" s="2">
        <v>119</v>
      </c>
      <c r="B121" s="6" t="s">
        <v>65</v>
      </c>
      <c r="C121" s="12" t="s">
        <v>72</v>
      </c>
      <c r="D121" s="12" t="s">
        <v>334</v>
      </c>
      <c r="E121" s="10" t="s">
        <v>337</v>
      </c>
      <c r="F121" s="10" t="s">
        <v>336</v>
      </c>
      <c r="G121" s="10" t="s">
        <v>335</v>
      </c>
      <c r="H121" s="12">
        <v>91.2</v>
      </c>
      <c r="I121" s="8">
        <f t="shared" si="1"/>
        <v>91.7</v>
      </c>
      <c r="J121" s="9">
        <v>2</v>
      </c>
    </row>
    <row r="122" spans="1:10" s="1" customFormat="1" ht="24.75" customHeight="1">
      <c r="A122" s="2">
        <v>120</v>
      </c>
      <c r="B122" s="6" t="s">
        <v>65</v>
      </c>
      <c r="C122" s="12" t="s">
        <v>72</v>
      </c>
      <c r="D122" s="12" t="s">
        <v>334</v>
      </c>
      <c r="E122" s="10" t="s">
        <v>339</v>
      </c>
      <c r="F122" s="10" t="s">
        <v>338</v>
      </c>
      <c r="G122" s="10" t="s">
        <v>69</v>
      </c>
      <c r="H122" s="12">
        <v>91.8</v>
      </c>
      <c r="I122" s="8">
        <f t="shared" si="1"/>
        <v>91.41999999999999</v>
      </c>
      <c r="J122" s="9">
        <v>3</v>
      </c>
    </row>
    <row r="123" spans="1:10" s="1" customFormat="1" ht="24.75" customHeight="1">
      <c r="A123" s="2">
        <v>121</v>
      </c>
      <c r="B123" s="6" t="s">
        <v>65</v>
      </c>
      <c r="C123" s="12" t="s">
        <v>72</v>
      </c>
      <c r="D123" s="12" t="s">
        <v>334</v>
      </c>
      <c r="E123" s="10" t="s">
        <v>342</v>
      </c>
      <c r="F123" s="10" t="s">
        <v>341</v>
      </c>
      <c r="G123" s="10" t="s">
        <v>340</v>
      </c>
      <c r="H123" s="9">
        <v>92.2</v>
      </c>
      <c r="I123" s="8">
        <f t="shared" si="1"/>
        <v>90.94800000000001</v>
      </c>
      <c r="J123" s="9">
        <v>4</v>
      </c>
    </row>
    <row r="124" spans="1:10" s="1" customFormat="1" ht="24.75" customHeight="1">
      <c r="A124" s="2">
        <v>122</v>
      </c>
      <c r="B124" s="6" t="s">
        <v>65</v>
      </c>
      <c r="C124" s="12" t="s">
        <v>72</v>
      </c>
      <c r="D124" s="12" t="s">
        <v>334</v>
      </c>
      <c r="E124" s="10" t="s">
        <v>344</v>
      </c>
      <c r="F124" s="10" t="s">
        <v>343</v>
      </c>
      <c r="G124" s="10" t="s">
        <v>93</v>
      </c>
      <c r="H124" s="12">
        <v>90.2</v>
      </c>
      <c r="I124" s="8">
        <f t="shared" si="1"/>
        <v>90.048</v>
      </c>
      <c r="J124" s="9">
        <v>5</v>
      </c>
    </row>
    <row r="125" spans="1:10" s="1" customFormat="1" ht="24.75" customHeight="1">
      <c r="A125" s="2">
        <v>123</v>
      </c>
      <c r="B125" s="6" t="s">
        <v>65</v>
      </c>
      <c r="C125" s="12" t="s">
        <v>72</v>
      </c>
      <c r="D125" s="12" t="s">
        <v>334</v>
      </c>
      <c r="E125" s="10" t="s">
        <v>347</v>
      </c>
      <c r="F125" s="10" t="s">
        <v>346</v>
      </c>
      <c r="G125" s="10" t="s">
        <v>345</v>
      </c>
      <c r="H125" s="9">
        <v>89.4</v>
      </c>
      <c r="I125" s="8">
        <f t="shared" si="1"/>
        <v>89.78800000000001</v>
      </c>
      <c r="J125" s="9">
        <v>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赵贺</cp:lastModifiedBy>
  <cp:lastPrinted>2019-12-23T01:57:26Z</cp:lastPrinted>
  <dcterms:created xsi:type="dcterms:W3CDTF">2019-12-16T01:40:38Z</dcterms:created>
  <dcterms:modified xsi:type="dcterms:W3CDTF">2019-12-30T01:39:42Z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