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8" windowHeight="8520" activeTab="0"/>
  </bookViews>
  <sheets>
    <sheet name="面试成绩、总成绩" sheetId="1" r:id="rId1"/>
  </sheets>
  <definedNames/>
  <calcPr fullCalcOnLoad="1"/>
</workbook>
</file>

<file path=xl/sharedStrings.xml><?xml version="1.0" encoding="utf-8"?>
<sst xmlns="http://schemas.openxmlformats.org/spreadsheetml/2006/main" count="246" uniqueCount="143">
  <si>
    <t>营口市站前区2019年公开招聘教师成绩</t>
  </si>
  <si>
    <t>序号</t>
  </si>
  <si>
    <t>姓名</t>
  </si>
  <si>
    <t>准考证号</t>
  </si>
  <si>
    <t>报考单位</t>
  </si>
  <si>
    <t>报考岗位</t>
  </si>
  <si>
    <t>笔试
成绩</t>
  </si>
  <si>
    <t>面试
成绩</t>
  </si>
  <si>
    <t>总
 成绩</t>
  </si>
  <si>
    <t>岗位 排名</t>
  </si>
  <si>
    <t>常阁</t>
  </si>
  <si>
    <t>20198100617</t>
  </si>
  <si>
    <t>红旗小学教育集团</t>
  </si>
  <si>
    <t>音乐教师</t>
  </si>
  <si>
    <t>畅宇航</t>
  </si>
  <si>
    <t>20198102124</t>
  </si>
  <si>
    <t>潘佳</t>
  </si>
  <si>
    <t>20198101904</t>
  </si>
  <si>
    <t>计算机教师</t>
  </si>
  <si>
    <t>张恬恬</t>
  </si>
  <si>
    <t>20198101516</t>
  </si>
  <si>
    <t>李爽</t>
  </si>
  <si>
    <t>20198102117</t>
  </si>
  <si>
    <t>英语教师</t>
  </si>
  <si>
    <t>邹明彤</t>
  </si>
  <si>
    <t>20198103203</t>
  </si>
  <si>
    <t>乔新宇</t>
  </si>
  <si>
    <t>20198101226</t>
  </si>
  <si>
    <t>班主任教师（一）</t>
  </si>
  <si>
    <t>张乐</t>
  </si>
  <si>
    <t>20198103005</t>
  </si>
  <si>
    <t>肖宁</t>
  </si>
  <si>
    <t>20198101321</t>
  </si>
  <si>
    <t>班主任教师（二）</t>
  </si>
  <si>
    <t>于汐源</t>
  </si>
  <si>
    <t>20198104029</t>
  </si>
  <si>
    <t>王亚萍</t>
  </si>
  <si>
    <t>20198102726</t>
  </si>
  <si>
    <t>李江楠</t>
  </si>
  <si>
    <t>20198100212</t>
  </si>
  <si>
    <t>金钲皓</t>
  </si>
  <si>
    <t>20198102502</t>
  </si>
  <si>
    <t>光明小学</t>
  </si>
  <si>
    <t>杨雪</t>
  </si>
  <si>
    <t>20198103117</t>
  </si>
  <si>
    <t>黄越</t>
  </si>
  <si>
    <t>20198100725</t>
  </si>
  <si>
    <t>李月</t>
  </si>
  <si>
    <t>20198100824</t>
  </si>
  <si>
    <t>张新</t>
  </si>
  <si>
    <t>20198100820</t>
  </si>
  <si>
    <t>雷锋小学</t>
  </si>
  <si>
    <t>王盛南</t>
  </si>
  <si>
    <t>20198103405</t>
  </si>
  <si>
    <t>吕妍</t>
  </si>
  <si>
    <t>20198101503</t>
  </si>
  <si>
    <t>青年小学教育集团</t>
  </si>
  <si>
    <t>美术教师</t>
  </si>
  <si>
    <t>费琳</t>
  </si>
  <si>
    <t>20198102515</t>
  </si>
  <si>
    <t>褚晓璇</t>
  </si>
  <si>
    <t>20198102823</t>
  </si>
  <si>
    <t>郝悦</t>
  </si>
  <si>
    <t>20198103716</t>
  </si>
  <si>
    <t>李佳悦</t>
  </si>
  <si>
    <t>20198100624</t>
  </si>
  <si>
    <t>吕艳玲</t>
  </si>
  <si>
    <t>20198100227</t>
  </si>
  <si>
    <t>张云舒</t>
  </si>
  <si>
    <t>20198100523</t>
  </si>
  <si>
    <t>耿真博</t>
  </si>
  <si>
    <t>20198103030</t>
  </si>
  <si>
    <t>刘璐</t>
  </si>
  <si>
    <t>20198100606</t>
  </si>
  <si>
    <t>刘帅</t>
  </si>
  <si>
    <t>20198100406</t>
  </si>
  <si>
    <t>李思琦</t>
  </si>
  <si>
    <t>20198100706</t>
  </si>
  <si>
    <t>王艳凤</t>
  </si>
  <si>
    <t>20198103428</t>
  </si>
  <si>
    <t>张春宇</t>
  </si>
  <si>
    <t>20198103626</t>
  </si>
  <si>
    <t>黄靖倪</t>
  </si>
  <si>
    <t>20198102426</t>
  </si>
  <si>
    <t>东风小学</t>
  </si>
  <si>
    <t>郝鹿含</t>
  </si>
  <si>
    <t>20198101202</t>
  </si>
  <si>
    <t>王薇</t>
  </si>
  <si>
    <t>20198103918</t>
  </si>
  <si>
    <t>张倩琪</t>
  </si>
  <si>
    <t>20198102407</t>
  </si>
  <si>
    <t>王一伊</t>
  </si>
  <si>
    <t>20198102425</t>
  </si>
  <si>
    <t>长征小学</t>
  </si>
  <si>
    <t>沈煜馨</t>
  </si>
  <si>
    <t>20198100330</t>
  </si>
  <si>
    <t>马常久</t>
  </si>
  <si>
    <t>20198102323</t>
  </si>
  <si>
    <t>体育教师</t>
  </si>
  <si>
    <t>于淼</t>
  </si>
  <si>
    <t>20198102427</t>
  </si>
  <si>
    <t>舒瑶瑶</t>
  </si>
  <si>
    <t>20198102921</t>
  </si>
  <si>
    <t>纪佳辰</t>
  </si>
  <si>
    <t>20198100113</t>
  </si>
  <si>
    <t>赵雪</t>
  </si>
  <si>
    <t>20198100312</t>
  </si>
  <si>
    <t>薛翠竹</t>
  </si>
  <si>
    <t>20198101422</t>
  </si>
  <si>
    <t>杨雯淇</t>
  </si>
  <si>
    <t>20198103103</t>
  </si>
  <si>
    <t>刘重阳</t>
  </si>
  <si>
    <t>20198103906</t>
  </si>
  <si>
    <t>杨静</t>
  </si>
  <si>
    <t>20198102712</t>
  </si>
  <si>
    <t>宋寅箐</t>
  </si>
  <si>
    <t>20198101811</t>
  </si>
  <si>
    <t>建设小学</t>
  </si>
  <si>
    <t>赵敏秀</t>
  </si>
  <si>
    <t>20198102629</t>
  </si>
  <si>
    <t>邢蕴荠</t>
  </si>
  <si>
    <t>20198102803</t>
  </si>
  <si>
    <t>关天东</t>
  </si>
  <si>
    <t>20198103421</t>
  </si>
  <si>
    <t>吉艳婷</t>
  </si>
  <si>
    <t>20198100402</t>
  </si>
  <si>
    <t>常小宁</t>
  </si>
  <si>
    <t>20198102313</t>
  </si>
  <si>
    <t>陈雨</t>
  </si>
  <si>
    <t>20198103528</t>
  </si>
  <si>
    <t>陈继</t>
  </si>
  <si>
    <t>20198101015</t>
  </si>
  <si>
    <t>健康小学</t>
  </si>
  <si>
    <t>薛玲玉</t>
  </si>
  <si>
    <t>20198103028</t>
  </si>
  <si>
    <t>姚乃铭</t>
  </si>
  <si>
    <t>20198101125</t>
  </si>
  <si>
    <t>李皓</t>
  </si>
  <si>
    <t>20198101326</t>
  </si>
  <si>
    <t>张家会</t>
  </si>
  <si>
    <t>20198102601</t>
  </si>
  <si>
    <t>侯欣雨</t>
  </si>
  <si>
    <t>20198103402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</si>
</sst>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76" fontId="24" fillId="0" borderId="0" xfId="0" applyNumberFormat="1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176" fontId="24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/>
    </xf>
    <xf numFmtId="0" fontId="46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1"/>
  <sheetViews>
    <sheetView tabSelected="1" zoomScale="115" zoomScaleNormal="115" zoomScaleSheetLayoutView="100" zoomScalePageLayoutView="0" workbookViewId="0" topLeftCell="A46">
      <selection activeCell="K6" sqref="K6"/>
    </sheetView>
  </sheetViews>
  <sheetFormatPr defaultColWidth="9.00390625" defaultRowHeight="14.25"/>
  <cols>
    <col min="1" max="1" width="5.75390625" style="2" customWidth="1"/>
    <col min="2" max="2" width="7.375" style="2" customWidth="1"/>
    <col min="3" max="3" width="12.875" style="2" customWidth="1"/>
    <col min="4" max="4" width="17.875" style="2" customWidth="1"/>
    <col min="5" max="5" width="15.375" style="2" customWidth="1"/>
    <col min="6" max="7" width="6.875" style="3" customWidth="1"/>
    <col min="8" max="8" width="6.75390625" style="3" customWidth="1"/>
    <col min="9" max="9" width="7.375" style="2" customWidth="1"/>
    <col min="10" max="16384" width="9.00390625" style="2" customWidth="1"/>
  </cols>
  <sheetData>
    <row r="1" spans="1:9" ht="45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256" s="1" customFormat="1" ht="36" customHeight="1">
      <c r="A2" s="4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9" ht="19.5" customHeight="1">
      <c r="A3" s="6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7">
        <v>62.58</v>
      </c>
      <c r="G3" s="7">
        <v>83.6</v>
      </c>
      <c r="H3" s="7">
        <f aca="true" t="shared" si="0" ref="H3:H61">F3*0.5+G3*0.5</f>
        <v>73.09</v>
      </c>
      <c r="I3" s="6">
        <v>1</v>
      </c>
    </row>
    <row r="4" spans="1:9" ht="21" customHeight="1">
      <c r="A4" s="6">
        <v>2</v>
      </c>
      <c r="B4" s="10" t="s">
        <v>14</v>
      </c>
      <c r="C4" s="10" t="s">
        <v>15</v>
      </c>
      <c r="D4" s="10" t="s">
        <v>12</v>
      </c>
      <c r="E4" s="10" t="s">
        <v>13</v>
      </c>
      <c r="F4" s="7">
        <v>61.1</v>
      </c>
      <c r="G4" s="7">
        <v>0</v>
      </c>
      <c r="H4" s="7">
        <f t="shared" si="0"/>
        <v>30.55</v>
      </c>
      <c r="I4" s="6">
        <v>2</v>
      </c>
    </row>
    <row r="5" spans="1:9" ht="21" customHeight="1">
      <c r="A5" s="6">
        <v>3</v>
      </c>
      <c r="B5" s="10" t="s">
        <v>16</v>
      </c>
      <c r="C5" s="10" t="s">
        <v>17</v>
      </c>
      <c r="D5" s="10" t="s">
        <v>12</v>
      </c>
      <c r="E5" s="10" t="s">
        <v>18</v>
      </c>
      <c r="F5" s="7">
        <v>69.5</v>
      </c>
      <c r="G5" s="7">
        <v>82.2</v>
      </c>
      <c r="H5" s="7">
        <f t="shared" si="0"/>
        <v>75.85</v>
      </c>
      <c r="I5" s="6">
        <v>1</v>
      </c>
    </row>
    <row r="6" spans="1:9" ht="21" customHeight="1">
      <c r="A6" s="6">
        <v>4</v>
      </c>
      <c r="B6" s="10" t="s">
        <v>19</v>
      </c>
      <c r="C6" s="10" t="s">
        <v>20</v>
      </c>
      <c r="D6" s="10" t="s">
        <v>12</v>
      </c>
      <c r="E6" s="10" t="s">
        <v>18</v>
      </c>
      <c r="F6" s="7">
        <v>64.3</v>
      </c>
      <c r="G6" s="7">
        <v>79.8</v>
      </c>
      <c r="H6" s="7">
        <f t="shared" si="0"/>
        <v>72.05</v>
      </c>
      <c r="I6" s="6">
        <v>2</v>
      </c>
    </row>
    <row r="7" spans="1:9" ht="21" customHeight="1">
      <c r="A7" s="6">
        <v>5</v>
      </c>
      <c r="B7" s="10" t="s">
        <v>21</v>
      </c>
      <c r="C7" s="10" t="s">
        <v>22</v>
      </c>
      <c r="D7" s="10" t="s">
        <v>12</v>
      </c>
      <c r="E7" s="10" t="s">
        <v>23</v>
      </c>
      <c r="F7" s="7">
        <v>66.66</v>
      </c>
      <c r="G7" s="7">
        <v>84.8</v>
      </c>
      <c r="H7" s="7">
        <f t="shared" si="0"/>
        <v>75.72999999999999</v>
      </c>
      <c r="I7" s="6">
        <v>1</v>
      </c>
    </row>
    <row r="8" spans="1:9" ht="21" customHeight="1">
      <c r="A8" s="6">
        <v>6</v>
      </c>
      <c r="B8" s="10" t="s">
        <v>24</v>
      </c>
      <c r="C8" s="10" t="s">
        <v>25</v>
      </c>
      <c r="D8" s="10" t="s">
        <v>12</v>
      </c>
      <c r="E8" s="10" t="s">
        <v>23</v>
      </c>
      <c r="F8" s="7">
        <v>65.54</v>
      </c>
      <c r="G8" s="7">
        <v>75.4</v>
      </c>
      <c r="H8" s="7">
        <f t="shared" si="0"/>
        <v>70.47</v>
      </c>
      <c r="I8" s="6">
        <v>2</v>
      </c>
    </row>
    <row r="9" spans="1:9" ht="21" customHeight="1">
      <c r="A9" s="6">
        <v>7</v>
      </c>
      <c r="B9" s="10" t="s">
        <v>26</v>
      </c>
      <c r="C9" s="10" t="s">
        <v>27</v>
      </c>
      <c r="D9" s="10" t="s">
        <v>12</v>
      </c>
      <c r="E9" s="10" t="s">
        <v>28</v>
      </c>
      <c r="F9" s="7">
        <v>54.8</v>
      </c>
      <c r="G9" s="7">
        <v>72.4</v>
      </c>
      <c r="H9" s="7">
        <f t="shared" si="0"/>
        <v>63.6</v>
      </c>
      <c r="I9" s="6">
        <v>1</v>
      </c>
    </row>
    <row r="10" spans="1:9" ht="21" customHeight="1">
      <c r="A10" s="6">
        <v>8</v>
      </c>
      <c r="B10" s="10" t="s">
        <v>29</v>
      </c>
      <c r="C10" s="10" t="s">
        <v>30</v>
      </c>
      <c r="D10" s="10" t="s">
        <v>12</v>
      </c>
      <c r="E10" s="10" t="s">
        <v>28</v>
      </c>
      <c r="F10" s="7">
        <v>42.82</v>
      </c>
      <c r="G10" s="7">
        <v>0</v>
      </c>
      <c r="H10" s="7">
        <f t="shared" si="0"/>
        <v>21.41</v>
      </c>
      <c r="I10" s="6">
        <v>2</v>
      </c>
    </row>
    <row r="11" spans="1:9" ht="21" customHeight="1">
      <c r="A11" s="6">
        <v>9</v>
      </c>
      <c r="B11" s="10" t="s">
        <v>31</v>
      </c>
      <c r="C11" s="10" t="s">
        <v>32</v>
      </c>
      <c r="D11" s="10" t="s">
        <v>12</v>
      </c>
      <c r="E11" s="10" t="s">
        <v>33</v>
      </c>
      <c r="F11" s="7">
        <v>61.96</v>
      </c>
      <c r="G11" s="7">
        <v>82.8</v>
      </c>
      <c r="H11" s="7">
        <f t="shared" si="0"/>
        <v>72.38</v>
      </c>
      <c r="I11" s="6">
        <v>1</v>
      </c>
    </row>
    <row r="12" spans="1:9" ht="21" customHeight="1">
      <c r="A12" s="6">
        <v>10</v>
      </c>
      <c r="B12" s="10" t="s">
        <v>34</v>
      </c>
      <c r="C12" s="10" t="s">
        <v>35</v>
      </c>
      <c r="D12" s="10" t="s">
        <v>12</v>
      </c>
      <c r="E12" s="10" t="s">
        <v>33</v>
      </c>
      <c r="F12" s="7">
        <v>62.94</v>
      </c>
      <c r="G12" s="7">
        <v>76.6</v>
      </c>
      <c r="H12" s="7">
        <f t="shared" si="0"/>
        <v>69.77</v>
      </c>
      <c r="I12" s="6">
        <v>2</v>
      </c>
    </row>
    <row r="13" spans="1:9" ht="21" customHeight="1">
      <c r="A13" s="6">
        <v>11</v>
      </c>
      <c r="B13" s="10" t="s">
        <v>36</v>
      </c>
      <c r="C13" s="10" t="s">
        <v>37</v>
      </c>
      <c r="D13" s="10" t="s">
        <v>12</v>
      </c>
      <c r="E13" s="10" t="s">
        <v>33</v>
      </c>
      <c r="F13" s="7">
        <v>61.22</v>
      </c>
      <c r="G13" s="7">
        <v>69.4</v>
      </c>
      <c r="H13" s="7">
        <f t="shared" si="0"/>
        <v>65.31</v>
      </c>
      <c r="I13" s="6">
        <v>3</v>
      </c>
    </row>
    <row r="14" spans="1:9" ht="21" customHeight="1">
      <c r="A14" s="6">
        <v>12</v>
      </c>
      <c r="B14" s="10" t="s">
        <v>38</v>
      </c>
      <c r="C14" s="10" t="s">
        <v>39</v>
      </c>
      <c r="D14" s="10" t="s">
        <v>12</v>
      </c>
      <c r="E14" s="10" t="s">
        <v>33</v>
      </c>
      <c r="F14" s="7">
        <v>60.74</v>
      </c>
      <c r="G14" s="7">
        <v>67.4</v>
      </c>
      <c r="H14" s="7">
        <f t="shared" si="0"/>
        <v>64.07000000000001</v>
      </c>
      <c r="I14" s="6">
        <v>4</v>
      </c>
    </row>
    <row r="15" spans="1:9" ht="21" customHeight="1">
      <c r="A15" s="6">
        <v>13</v>
      </c>
      <c r="B15" s="10" t="s">
        <v>40</v>
      </c>
      <c r="C15" s="10" t="s">
        <v>41</v>
      </c>
      <c r="D15" s="10" t="s">
        <v>42</v>
      </c>
      <c r="E15" s="10" t="s">
        <v>18</v>
      </c>
      <c r="F15" s="7">
        <v>60.48</v>
      </c>
      <c r="G15" s="7">
        <v>82.8</v>
      </c>
      <c r="H15" s="7">
        <f t="shared" si="0"/>
        <v>71.64</v>
      </c>
      <c r="I15" s="6">
        <v>1</v>
      </c>
    </row>
    <row r="16" spans="1:9" ht="21" customHeight="1">
      <c r="A16" s="6">
        <v>14</v>
      </c>
      <c r="B16" s="10" t="s">
        <v>43</v>
      </c>
      <c r="C16" s="10" t="s">
        <v>44</v>
      </c>
      <c r="D16" s="10" t="s">
        <v>42</v>
      </c>
      <c r="E16" s="10" t="s">
        <v>18</v>
      </c>
      <c r="F16" s="7">
        <v>61.1</v>
      </c>
      <c r="G16" s="7">
        <v>78.6</v>
      </c>
      <c r="H16" s="7">
        <f t="shared" si="0"/>
        <v>69.85</v>
      </c>
      <c r="I16" s="6">
        <v>2</v>
      </c>
    </row>
    <row r="17" spans="1:9" ht="21" customHeight="1">
      <c r="A17" s="6">
        <v>15</v>
      </c>
      <c r="B17" s="10" t="s">
        <v>45</v>
      </c>
      <c r="C17" s="10" t="s">
        <v>46</v>
      </c>
      <c r="D17" s="10" t="s">
        <v>42</v>
      </c>
      <c r="E17" s="10" t="s">
        <v>23</v>
      </c>
      <c r="F17" s="7">
        <v>63.92</v>
      </c>
      <c r="G17" s="7">
        <v>81.2</v>
      </c>
      <c r="H17" s="7">
        <f t="shared" si="0"/>
        <v>72.56</v>
      </c>
      <c r="I17" s="6">
        <v>1</v>
      </c>
    </row>
    <row r="18" spans="1:9" ht="21" customHeight="1">
      <c r="A18" s="6">
        <v>16</v>
      </c>
      <c r="B18" s="10" t="s">
        <v>47</v>
      </c>
      <c r="C18" s="10" t="s">
        <v>48</v>
      </c>
      <c r="D18" s="10" t="s">
        <v>42</v>
      </c>
      <c r="E18" s="10" t="s">
        <v>23</v>
      </c>
      <c r="F18" s="7">
        <v>64.3</v>
      </c>
      <c r="G18" s="7">
        <v>79.4</v>
      </c>
      <c r="H18" s="7">
        <f t="shared" si="0"/>
        <v>71.85</v>
      </c>
      <c r="I18" s="6">
        <v>2</v>
      </c>
    </row>
    <row r="19" spans="1:9" ht="21" customHeight="1">
      <c r="A19" s="6">
        <v>17</v>
      </c>
      <c r="B19" s="10" t="s">
        <v>49</v>
      </c>
      <c r="C19" s="10" t="s">
        <v>50</v>
      </c>
      <c r="D19" s="10" t="s">
        <v>51</v>
      </c>
      <c r="E19" s="10" t="s">
        <v>33</v>
      </c>
      <c r="F19" s="7">
        <v>73.2</v>
      </c>
      <c r="G19" s="7">
        <v>77.2</v>
      </c>
      <c r="H19" s="7">
        <f t="shared" si="0"/>
        <v>75.2</v>
      </c>
      <c r="I19" s="6">
        <v>1</v>
      </c>
    </row>
    <row r="20" spans="1:9" ht="21" customHeight="1">
      <c r="A20" s="6">
        <v>18</v>
      </c>
      <c r="B20" s="10" t="s">
        <v>52</v>
      </c>
      <c r="C20" s="10" t="s">
        <v>53</v>
      </c>
      <c r="D20" s="10" t="s">
        <v>51</v>
      </c>
      <c r="E20" s="10" t="s">
        <v>33</v>
      </c>
      <c r="F20" s="7">
        <v>63.32</v>
      </c>
      <c r="G20" s="7">
        <v>76.8</v>
      </c>
      <c r="H20" s="7">
        <f t="shared" si="0"/>
        <v>70.06</v>
      </c>
      <c r="I20" s="6">
        <v>2</v>
      </c>
    </row>
    <row r="21" spans="1:9" ht="21" customHeight="1">
      <c r="A21" s="6">
        <v>19</v>
      </c>
      <c r="B21" s="10" t="s">
        <v>54</v>
      </c>
      <c r="C21" s="10" t="s">
        <v>55</v>
      </c>
      <c r="D21" s="10" t="s">
        <v>56</v>
      </c>
      <c r="E21" s="10" t="s">
        <v>57</v>
      </c>
      <c r="F21" s="7">
        <v>66.16</v>
      </c>
      <c r="G21" s="7">
        <v>82.6</v>
      </c>
      <c r="H21" s="7">
        <f t="shared" si="0"/>
        <v>74.38</v>
      </c>
      <c r="I21" s="6">
        <v>1</v>
      </c>
    </row>
    <row r="22" spans="1:9" ht="21" customHeight="1">
      <c r="A22" s="6">
        <v>20</v>
      </c>
      <c r="B22" s="10" t="s">
        <v>58</v>
      </c>
      <c r="C22" s="10" t="s">
        <v>59</v>
      </c>
      <c r="D22" s="10" t="s">
        <v>56</v>
      </c>
      <c r="E22" s="10" t="s">
        <v>57</v>
      </c>
      <c r="F22" s="7">
        <v>64.06</v>
      </c>
      <c r="G22" s="7">
        <v>78</v>
      </c>
      <c r="H22" s="7">
        <f t="shared" si="0"/>
        <v>71.03</v>
      </c>
      <c r="I22" s="6">
        <v>2</v>
      </c>
    </row>
    <row r="23" spans="1:9" ht="21" customHeight="1">
      <c r="A23" s="6">
        <v>21</v>
      </c>
      <c r="B23" s="10" t="s">
        <v>60</v>
      </c>
      <c r="C23" s="10" t="s">
        <v>61</v>
      </c>
      <c r="D23" s="10" t="s">
        <v>56</v>
      </c>
      <c r="E23" s="10" t="s">
        <v>13</v>
      </c>
      <c r="F23" s="7">
        <v>59.62</v>
      </c>
      <c r="G23" s="7">
        <v>81.2</v>
      </c>
      <c r="H23" s="7">
        <f t="shared" si="0"/>
        <v>70.41</v>
      </c>
      <c r="I23" s="6">
        <v>1</v>
      </c>
    </row>
    <row r="24" spans="1:9" ht="21" customHeight="1">
      <c r="A24" s="6">
        <v>22</v>
      </c>
      <c r="B24" s="10" t="s">
        <v>62</v>
      </c>
      <c r="C24" s="10" t="s">
        <v>63</v>
      </c>
      <c r="D24" s="10" t="s">
        <v>56</v>
      </c>
      <c r="E24" s="10" t="s">
        <v>13</v>
      </c>
      <c r="F24" s="7">
        <v>52.58</v>
      </c>
      <c r="G24" s="7">
        <v>69.6</v>
      </c>
      <c r="H24" s="7">
        <f t="shared" si="0"/>
        <v>61.089999999999996</v>
      </c>
      <c r="I24" s="6">
        <v>2</v>
      </c>
    </row>
    <row r="25" spans="1:9" ht="21" customHeight="1">
      <c r="A25" s="6">
        <v>23</v>
      </c>
      <c r="B25" s="10" t="s">
        <v>64</v>
      </c>
      <c r="C25" s="10" t="s">
        <v>65</v>
      </c>
      <c r="D25" s="10" t="s">
        <v>56</v>
      </c>
      <c r="E25" s="10" t="s">
        <v>28</v>
      </c>
      <c r="F25" s="7">
        <v>53.68</v>
      </c>
      <c r="G25" s="7">
        <v>76.6</v>
      </c>
      <c r="H25" s="7">
        <f t="shared" si="0"/>
        <v>65.14</v>
      </c>
      <c r="I25" s="6">
        <v>1</v>
      </c>
    </row>
    <row r="26" spans="1:9" ht="21" customHeight="1">
      <c r="A26" s="6">
        <v>24</v>
      </c>
      <c r="B26" s="10" t="s">
        <v>66</v>
      </c>
      <c r="C26" s="10" t="s">
        <v>67</v>
      </c>
      <c r="D26" s="10" t="s">
        <v>56</v>
      </c>
      <c r="E26" s="10" t="s">
        <v>28</v>
      </c>
      <c r="F26" s="7">
        <v>49.86</v>
      </c>
      <c r="G26" s="7">
        <v>74</v>
      </c>
      <c r="H26" s="7">
        <f t="shared" si="0"/>
        <v>61.93</v>
      </c>
      <c r="I26" s="6">
        <v>2</v>
      </c>
    </row>
    <row r="27" spans="1:9" ht="21" customHeight="1">
      <c r="A27" s="6">
        <v>25</v>
      </c>
      <c r="B27" s="10" t="s">
        <v>68</v>
      </c>
      <c r="C27" s="10" t="s">
        <v>69</v>
      </c>
      <c r="D27" s="10" t="s">
        <v>56</v>
      </c>
      <c r="E27" s="10" t="s">
        <v>28</v>
      </c>
      <c r="F27" s="7">
        <v>47.28</v>
      </c>
      <c r="G27" s="7">
        <v>71.6</v>
      </c>
      <c r="H27" s="7">
        <f t="shared" si="0"/>
        <v>59.44</v>
      </c>
      <c r="I27" s="6">
        <v>3</v>
      </c>
    </row>
    <row r="28" spans="1:9" ht="21" customHeight="1">
      <c r="A28" s="6">
        <v>26</v>
      </c>
      <c r="B28" s="10" t="s">
        <v>70</v>
      </c>
      <c r="C28" s="10" t="s">
        <v>71</v>
      </c>
      <c r="D28" s="10" t="s">
        <v>56</v>
      </c>
      <c r="E28" s="10" t="s">
        <v>33</v>
      </c>
      <c r="F28" s="7">
        <v>60.48</v>
      </c>
      <c r="G28" s="7">
        <v>80.6</v>
      </c>
      <c r="H28" s="7">
        <f t="shared" si="0"/>
        <v>70.53999999999999</v>
      </c>
      <c r="I28" s="6">
        <v>1</v>
      </c>
    </row>
    <row r="29" spans="1:9" ht="21" customHeight="1">
      <c r="A29" s="6">
        <v>27</v>
      </c>
      <c r="B29" s="10" t="s">
        <v>72</v>
      </c>
      <c r="C29" s="10" t="s">
        <v>73</v>
      </c>
      <c r="D29" s="10" t="s">
        <v>56</v>
      </c>
      <c r="E29" s="10" t="s">
        <v>33</v>
      </c>
      <c r="F29" s="7">
        <v>59.62</v>
      </c>
      <c r="G29" s="7">
        <v>76.2</v>
      </c>
      <c r="H29" s="7">
        <f t="shared" si="0"/>
        <v>67.91</v>
      </c>
      <c r="I29" s="6">
        <v>2</v>
      </c>
    </row>
    <row r="30" spans="1:9" ht="21" customHeight="1">
      <c r="A30" s="6">
        <v>28</v>
      </c>
      <c r="B30" s="10" t="s">
        <v>74</v>
      </c>
      <c r="C30" s="10" t="s">
        <v>75</v>
      </c>
      <c r="D30" s="10" t="s">
        <v>56</v>
      </c>
      <c r="E30" s="10" t="s">
        <v>33</v>
      </c>
      <c r="F30" s="7">
        <v>57.64</v>
      </c>
      <c r="G30" s="7">
        <v>73.6</v>
      </c>
      <c r="H30" s="7">
        <f t="shared" si="0"/>
        <v>65.62</v>
      </c>
      <c r="I30" s="6">
        <v>3</v>
      </c>
    </row>
    <row r="31" spans="1:9" ht="21" customHeight="1">
      <c r="A31" s="6">
        <v>29</v>
      </c>
      <c r="B31" s="10" t="s">
        <v>76</v>
      </c>
      <c r="C31" s="10" t="s">
        <v>77</v>
      </c>
      <c r="D31" s="10" t="s">
        <v>56</v>
      </c>
      <c r="E31" s="10" t="s">
        <v>33</v>
      </c>
      <c r="F31" s="7">
        <v>64.44</v>
      </c>
      <c r="G31" s="7">
        <v>66</v>
      </c>
      <c r="H31" s="7">
        <f t="shared" si="0"/>
        <v>65.22</v>
      </c>
      <c r="I31" s="6">
        <v>4</v>
      </c>
    </row>
    <row r="32" spans="1:9" ht="21" customHeight="1">
      <c r="A32" s="6">
        <v>30</v>
      </c>
      <c r="B32" s="10" t="s">
        <v>78</v>
      </c>
      <c r="C32" s="10" t="s">
        <v>79</v>
      </c>
      <c r="D32" s="10" t="s">
        <v>56</v>
      </c>
      <c r="E32" s="10" t="s">
        <v>33</v>
      </c>
      <c r="F32" s="7">
        <v>58.74</v>
      </c>
      <c r="G32" s="7">
        <v>71.2</v>
      </c>
      <c r="H32" s="7">
        <f t="shared" si="0"/>
        <v>64.97</v>
      </c>
      <c r="I32" s="6">
        <v>5</v>
      </c>
    </row>
    <row r="33" spans="1:9" ht="21" customHeight="1">
      <c r="A33" s="6">
        <v>31</v>
      </c>
      <c r="B33" s="10" t="s">
        <v>80</v>
      </c>
      <c r="C33" s="10" t="s">
        <v>81</v>
      </c>
      <c r="D33" s="10" t="s">
        <v>56</v>
      </c>
      <c r="E33" s="10" t="s">
        <v>33</v>
      </c>
      <c r="F33" s="7">
        <v>57.76</v>
      </c>
      <c r="G33" s="7">
        <v>70</v>
      </c>
      <c r="H33" s="7">
        <f t="shared" si="0"/>
        <v>63.879999999999995</v>
      </c>
      <c r="I33" s="6">
        <v>6</v>
      </c>
    </row>
    <row r="34" spans="1:9" ht="21" customHeight="1">
      <c r="A34" s="6">
        <v>32</v>
      </c>
      <c r="B34" s="10" t="s">
        <v>82</v>
      </c>
      <c r="C34" s="10" t="s">
        <v>83</v>
      </c>
      <c r="D34" s="10" t="s">
        <v>84</v>
      </c>
      <c r="E34" s="10" t="s">
        <v>33</v>
      </c>
      <c r="F34" s="7">
        <v>60.6</v>
      </c>
      <c r="G34" s="7">
        <v>75.8</v>
      </c>
      <c r="H34" s="7">
        <f t="shared" si="0"/>
        <v>68.2</v>
      </c>
      <c r="I34" s="6">
        <v>1</v>
      </c>
    </row>
    <row r="35" spans="1:9" ht="21" customHeight="1">
      <c r="A35" s="6">
        <v>33</v>
      </c>
      <c r="B35" s="10" t="s">
        <v>85</v>
      </c>
      <c r="C35" s="10" t="s">
        <v>86</v>
      </c>
      <c r="D35" s="10" t="s">
        <v>84</v>
      </c>
      <c r="E35" s="10" t="s">
        <v>33</v>
      </c>
      <c r="F35" s="7">
        <v>60.98</v>
      </c>
      <c r="G35" s="7">
        <v>74.6</v>
      </c>
      <c r="H35" s="7">
        <f t="shared" si="0"/>
        <v>67.78999999999999</v>
      </c>
      <c r="I35" s="6">
        <v>2</v>
      </c>
    </row>
    <row r="36" spans="1:9" ht="21" customHeight="1">
      <c r="A36" s="6">
        <v>34</v>
      </c>
      <c r="B36" s="10" t="s">
        <v>87</v>
      </c>
      <c r="C36" s="10" t="s">
        <v>88</v>
      </c>
      <c r="D36" s="10" t="s">
        <v>84</v>
      </c>
      <c r="E36" s="10" t="s">
        <v>33</v>
      </c>
      <c r="F36" s="7">
        <v>64.68</v>
      </c>
      <c r="G36" s="7">
        <v>70.4</v>
      </c>
      <c r="H36" s="7">
        <f t="shared" si="0"/>
        <v>67.54</v>
      </c>
      <c r="I36" s="6">
        <v>3</v>
      </c>
    </row>
    <row r="37" spans="1:9" ht="21" customHeight="1">
      <c r="A37" s="6">
        <v>35</v>
      </c>
      <c r="B37" s="10" t="s">
        <v>89</v>
      </c>
      <c r="C37" s="10" t="s">
        <v>90</v>
      </c>
      <c r="D37" s="10" t="s">
        <v>84</v>
      </c>
      <c r="E37" s="10" t="s">
        <v>33</v>
      </c>
      <c r="F37" s="7">
        <v>60.6</v>
      </c>
      <c r="G37" s="7">
        <v>0</v>
      </c>
      <c r="H37" s="7">
        <f t="shared" si="0"/>
        <v>30.3</v>
      </c>
      <c r="I37" s="6">
        <v>4</v>
      </c>
    </row>
    <row r="38" spans="1:9" ht="21" customHeight="1">
      <c r="A38" s="6">
        <v>36</v>
      </c>
      <c r="B38" s="10" t="s">
        <v>91</v>
      </c>
      <c r="C38" s="10" t="s">
        <v>92</v>
      </c>
      <c r="D38" s="10" t="s">
        <v>93</v>
      </c>
      <c r="E38" s="10" t="s">
        <v>57</v>
      </c>
      <c r="F38" s="7">
        <v>62.8</v>
      </c>
      <c r="G38" s="7">
        <v>75.6</v>
      </c>
      <c r="H38" s="7">
        <f t="shared" si="0"/>
        <v>69.19999999999999</v>
      </c>
      <c r="I38" s="6">
        <v>1</v>
      </c>
    </row>
    <row r="39" spans="1:9" ht="21" customHeight="1">
      <c r="A39" s="6">
        <v>37</v>
      </c>
      <c r="B39" s="10" t="s">
        <v>94</v>
      </c>
      <c r="C39" s="10" t="s">
        <v>95</v>
      </c>
      <c r="D39" s="10" t="s">
        <v>93</v>
      </c>
      <c r="E39" s="10" t="s">
        <v>57</v>
      </c>
      <c r="F39" s="7">
        <v>60.72</v>
      </c>
      <c r="G39" s="7">
        <v>73.4</v>
      </c>
      <c r="H39" s="7">
        <f t="shared" si="0"/>
        <v>67.06</v>
      </c>
      <c r="I39" s="6">
        <v>2</v>
      </c>
    </row>
    <row r="40" spans="1:9" ht="21" customHeight="1">
      <c r="A40" s="6">
        <v>38</v>
      </c>
      <c r="B40" s="10" t="s">
        <v>96</v>
      </c>
      <c r="C40" s="10" t="s">
        <v>97</v>
      </c>
      <c r="D40" s="10" t="s">
        <v>93</v>
      </c>
      <c r="E40" s="10" t="s">
        <v>98</v>
      </c>
      <c r="F40" s="7">
        <v>59.86</v>
      </c>
      <c r="G40" s="7">
        <v>82.8</v>
      </c>
      <c r="H40" s="7">
        <f t="shared" si="0"/>
        <v>71.33</v>
      </c>
      <c r="I40" s="6">
        <v>1</v>
      </c>
    </row>
    <row r="41" spans="1:9" ht="21" customHeight="1">
      <c r="A41" s="6">
        <v>39</v>
      </c>
      <c r="B41" s="10" t="s">
        <v>99</v>
      </c>
      <c r="C41" s="10" t="s">
        <v>100</v>
      </c>
      <c r="D41" s="10" t="s">
        <v>93</v>
      </c>
      <c r="E41" s="10" t="s">
        <v>98</v>
      </c>
      <c r="F41" s="7">
        <v>57.14</v>
      </c>
      <c r="G41" s="7">
        <v>77</v>
      </c>
      <c r="H41" s="7">
        <f t="shared" si="0"/>
        <v>67.07</v>
      </c>
      <c r="I41" s="6">
        <v>2</v>
      </c>
    </row>
    <row r="42" spans="1:9" ht="21" customHeight="1">
      <c r="A42" s="6">
        <v>40</v>
      </c>
      <c r="B42" s="10" t="s">
        <v>101</v>
      </c>
      <c r="C42" s="10" t="s">
        <v>102</v>
      </c>
      <c r="D42" s="10" t="s">
        <v>93</v>
      </c>
      <c r="E42" s="10" t="s">
        <v>13</v>
      </c>
      <c r="F42" s="7">
        <v>58.88</v>
      </c>
      <c r="G42" s="7">
        <v>83.6</v>
      </c>
      <c r="H42" s="7">
        <f t="shared" si="0"/>
        <v>71.24</v>
      </c>
      <c r="I42" s="6">
        <v>1</v>
      </c>
    </row>
    <row r="43" spans="1:9" ht="21" customHeight="1">
      <c r="A43" s="6">
        <v>41</v>
      </c>
      <c r="B43" s="10" t="s">
        <v>103</v>
      </c>
      <c r="C43" s="10" t="s">
        <v>104</v>
      </c>
      <c r="D43" s="10" t="s">
        <v>93</v>
      </c>
      <c r="E43" s="10" t="s">
        <v>13</v>
      </c>
      <c r="F43" s="7">
        <v>60.48</v>
      </c>
      <c r="G43" s="7">
        <v>71.4</v>
      </c>
      <c r="H43" s="7">
        <f t="shared" si="0"/>
        <v>65.94</v>
      </c>
      <c r="I43" s="6">
        <v>2</v>
      </c>
    </row>
    <row r="44" spans="1:9" ht="21" customHeight="1">
      <c r="A44" s="6">
        <v>42</v>
      </c>
      <c r="B44" s="10" t="s">
        <v>105</v>
      </c>
      <c r="C44" s="10" t="s">
        <v>106</v>
      </c>
      <c r="D44" s="10" t="s">
        <v>93</v>
      </c>
      <c r="E44" s="10" t="s">
        <v>28</v>
      </c>
      <c r="F44" s="7">
        <v>57.9</v>
      </c>
      <c r="G44" s="7">
        <v>70.8</v>
      </c>
      <c r="H44" s="7">
        <f t="shared" si="0"/>
        <v>64.35</v>
      </c>
      <c r="I44" s="6">
        <v>1</v>
      </c>
    </row>
    <row r="45" spans="1:9" ht="21" customHeight="1">
      <c r="A45" s="6">
        <v>43</v>
      </c>
      <c r="B45" s="10" t="s">
        <v>107</v>
      </c>
      <c r="C45" s="10" t="s">
        <v>108</v>
      </c>
      <c r="D45" s="10" t="s">
        <v>93</v>
      </c>
      <c r="E45" s="10" t="s">
        <v>33</v>
      </c>
      <c r="F45" s="7">
        <v>62.46</v>
      </c>
      <c r="G45" s="7">
        <v>80.2</v>
      </c>
      <c r="H45" s="7">
        <f t="shared" si="0"/>
        <v>71.33</v>
      </c>
      <c r="I45" s="6">
        <v>1</v>
      </c>
    </row>
    <row r="46" spans="1:9" ht="21" customHeight="1">
      <c r="A46" s="6">
        <v>44</v>
      </c>
      <c r="B46" s="10" t="s">
        <v>109</v>
      </c>
      <c r="C46" s="10" t="s">
        <v>110</v>
      </c>
      <c r="D46" s="10" t="s">
        <v>93</v>
      </c>
      <c r="E46" s="10" t="s">
        <v>33</v>
      </c>
      <c r="F46" s="7">
        <v>59.86</v>
      </c>
      <c r="G46" s="7">
        <v>77.8</v>
      </c>
      <c r="H46" s="7">
        <f t="shared" si="0"/>
        <v>68.83</v>
      </c>
      <c r="I46" s="6">
        <v>2</v>
      </c>
    </row>
    <row r="47" spans="1:9" ht="21" customHeight="1">
      <c r="A47" s="6">
        <v>45</v>
      </c>
      <c r="B47" s="10" t="s">
        <v>111</v>
      </c>
      <c r="C47" s="10" t="s">
        <v>112</v>
      </c>
      <c r="D47" s="10" t="s">
        <v>93</v>
      </c>
      <c r="E47" s="10" t="s">
        <v>33</v>
      </c>
      <c r="F47" s="7">
        <v>57.52</v>
      </c>
      <c r="G47" s="7">
        <v>75.8</v>
      </c>
      <c r="H47" s="7">
        <f t="shared" si="0"/>
        <v>66.66</v>
      </c>
      <c r="I47" s="6">
        <v>3</v>
      </c>
    </row>
    <row r="48" spans="1:9" ht="21" customHeight="1">
      <c r="A48" s="6">
        <v>46</v>
      </c>
      <c r="B48" s="10" t="s">
        <v>113</v>
      </c>
      <c r="C48" s="10" t="s">
        <v>114</v>
      </c>
      <c r="D48" s="10" t="s">
        <v>93</v>
      </c>
      <c r="E48" s="10" t="s">
        <v>33</v>
      </c>
      <c r="F48" s="7">
        <v>58.38</v>
      </c>
      <c r="G48" s="7">
        <v>72.2</v>
      </c>
      <c r="H48" s="7">
        <f t="shared" si="0"/>
        <v>65.29</v>
      </c>
      <c r="I48" s="6">
        <v>4</v>
      </c>
    </row>
    <row r="49" spans="1:9" ht="21" customHeight="1">
      <c r="A49" s="6">
        <v>47</v>
      </c>
      <c r="B49" s="10" t="s">
        <v>115</v>
      </c>
      <c r="C49" s="10" t="s">
        <v>116</v>
      </c>
      <c r="D49" s="10" t="s">
        <v>117</v>
      </c>
      <c r="E49" s="10" t="s">
        <v>98</v>
      </c>
      <c r="F49" s="7">
        <v>62.22</v>
      </c>
      <c r="G49" s="7">
        <v>71</v>
      </c>
      <c r="H49" s="7">
        <f t="shared" si="0"/>
        <v>66.61</v>
      </c>
      <c r="I49" s="6">
        <v>1</v>
      </c>
    </row>
    <row r="50" spans="1:9" ht="21" customHeight="1">
      <c r="A50" s="6">
        <v>48</v>
      </c>
      <c r="B50" s="10" t="s">
        <v>118</v>
      </c>
      <c r="C50" s="10" t="s">
        <v>119</v>
      </c>
      <c r="D50" s="10" t="s">
        <v>117</v>
      </c>
      <c r="E50" s="10" t="s">
        <v>98</v>
      </c>
      <c r="F50" s="7">
        <v>59.62</v>
      </c>
      <c r="G50" s="7">
        <v>70.6</v>
      </c>
      <c r="H50" s="7">
        <f t="shared" si="0"/>
        <v>65.11</v>
      </c>
      <c r="I50" s="6">
        <v>2</v>
      </c>
    </row>
    <row r="51" spans="1:9" ht="21" customHeight="1">
      <c r="A51" s="6">
        <v>49</v>
      </c>
      <c r="B51" s="10" t="s">
        <v>120</v>
      </c>
      <c r="C51" s="10" t="s">
        <v>121</v>
      </c>
      <c r="D51" s="10" t="s">
        <v>117</v>
      </c>
      <c r="E51" s="10" t="s">
        <v>28</v>
      </c>
      <c r="F51" s="7">
        <v>63.56</v>
      </c>
      <c r="G51" s="7">
        <v>76</v>
      </c>
      <c r="H51" s="7">
        <f t="shared" si="0"/>
        <v>69.78</v>
      </c>
      <c r="I51" s="6">
        <v>1</v>
      </c>
    </row>
    <row r="52" spans="1:9" ht="21" customHeight="1">
      <c r="A52" s="6">
        <v>50</v>
      </c>
      <c r="B52" s="10" t="s">
        <v>122</v>
      </c>
      <c r="C52" s="10" t="s">
        <v>123</v>
      </c>
      <c r="D52" s="10" t="s">
        <v>117</v>
      </c>
      <c r="E52" s="10" t="s">
        <v>33</v>
      </c>
      <c r="F52" s="7">
        <v>60.6</v>
      </c>
      <c r="G52" s="7">
        <v>79.2</v>
      </c>
      <c r="H52" s="7">
        <f t="shared" si="0"/>
        <v>69.9</v>
      </c>
      <c r="I52" s="6">
        <v>1</v>
      </c>
    </row>
    <row r="53" spans="1:9" ht="21" customHeight="1">
      <c r="A53" s="6">
        <v>51</v>
      </c>
      <c r="B53" s="10" t="s">
        <v>124</v>
      </c>
      <c r="C53" s="10" t="s">
        <v>125</v>
      </c>
      <c r="D53" s="10" t="s">
        <v>117</v>
      </c>
      <c r="E53" s="10" t="s">
        <v>33</v>
      </c>
      <c r="F53" s="7">
        <v>62.82</v>
      </c>
      <c r="G53" s="7">
        <v>73.2</v>
      </c>
      <c r="H53" s="7">
        <f t="shared" si="0"/>
        <v>68.01</v>
      </c>
      <c r="I53" s="6">
        <v>2</v>
      </c>
    </row>
    <row r="54" spans="1:9" ht="21" customHeight="1">
      <c r="A54" s="6">
        <v>52</v>
      </c>
      <c r="B54" s="10" t="s">
        <v>126</v>
      </c>
      <c r="C54" s="10" t="s">
        <v>127</v>
      </c>
      <c r="D54" s="10" t="s">
        <v>117</v>
      </c>
      <c r="E54" s="10" t="s">
        <v>33</v>
      </c>
      <c r="F54" s="7">
        <v>65.3</v>
      </c>
      <c r="G54" s="7">
        <v>67.2</v>
      </c>
      <c r="H54" s="7">
        <f t="shared" si="0"/>
        <v>66.25</v>
      </c>
      <c r="I54" s="6">
        <v>3</v>
      </c>
    </row>
    <row r="55" spans="1:9" ht="21" customHeight="1">
      <c r="A55" s="6">
        <v>53</v>
      </c>
      <c r="B55" s="10" t="s">
        <v>128</v>
      </c>
      <c r="C55" s="10" t="s">
        <v>129</v>
      </c>
      <c r="D55" s="10" t="s">
        <v>117</v>
      </c>
      <c r="E55" s="10" t="s">
        <v>33</v>
      </c>
      <c r="F55" s="7">
        <v>61.22</v>
      </c>
      <c r="G55" s="7">
        <v>63</v>
      </c>
      <c r="H55" s="7">
        <f t="shared" si="0"/>
        <v>62.11</v>
      </c>
      <c r="I55" s="6">
        <v>4</v>
      </c>
    </row>
    <row r="56" spans="1:9" ht="21" customHeight="1">
      <c r="A56" s="6">
        <v>54</v>
      </c>
      <c r="B56" s="10" t="s">
        <v>130</v>
      </c>
      <c r="C56" s="10" t="s">
        <v>131</v>
      </c>
      <c r="D56" s="10" t="s">
        <v>132</v>
      </c>
      <c r="E56" s="10" t="s">
        <v>13</v>
      </c>
      <c r="F56" s="7">
        <v>53.32</v>
      </c>
      <c r="G56" s="7">
        <v>85.4</v>
      </c>
      <c r="H56" s="7">
        <f t="shared" si="0"/>
        <v>69.36</v>
      </c>
      <c r="I56" s="6">
        <v>1</v>
      </c>
    </row>
    <row r="57" spans="1:9" ht="21" customHeight="1">
      <c r="A57" s="6">
        <v>55</v>
      </c>
      <c r="B57" s="10" t="s">
        <v>133</v>
      </c>
      <c r="C57" s="10" t="s">
        <v>134</v>
      </c>
      <c r="D57" s="10" t="s">
        <v>132</v>
      </c>
      <c r="E57" s="10" t="s">
        <v>13</v>
      </c>
      <c r="F57" s="7">
        <v>52.58</v>
      </c>
      <c r="G57" s="7">
        <v>0</v>
      </c>
      <c r="H57" s="7">
        <f t="shared" si="0"/>
        <v>26.29</v>
      </c>
      <c r="I57" s="6">
        <v>2</v>
      </c>
    </row>
    <row r="58" spans="1:9" ht="21" customHeight="1">
      <c r="A58" s="6">
        <v>56</v>
      </c>
      <c r="B58" s="10" t="s">
        <v>135</v>
      </c>
      <c r="C58" s="10" t="s">
        <v>136</v>
      </c>
      <c r="D58" s="10" t="s">
        <v>132</v>
      </c>
      <c r="E58" s="10" t="s">
        <v>33</v>
      </c>
      <c r="F58" s="7">
        <v>66.78</v>
      </c>
      <c r="G58" s="7">
        <v>75.2</v>
      </c>
      <c r="H58" s="7">
        <f t="shared" si="0"/>
        <v>70.99000000000001</v>
      </c>
      <c r="I58" s="6">
        <v>1</v>
      </c>
    </row>
    <row r="59" spans="1:9" ht="21" customHeight="1">
      <c r="A59" s="6">
        <v>57</v>
      </c>
      <c r="B59" s="10" t="s">
        <v>137</v>
      </c>
      <c r="C59" s="10" t="s">
        <v>138</v>
      </c>
      <c r="D59" s="10" t="s">
        <v>132</v>
      </c>
      <c r="E59" s="10" t="s">
        <v>33</v>
      </c>
      <c r="F59" s="7">
        <v>63.56</v>
      </c>
      <c r="G59" s="7">
        <v>72</v>
      </c>
      <c r="H59" s="7">
        <f t="shared" si="0"/>
        <v>67.78</v>
      </c>
      <c r="I59" s="6">
        <v>2</v>
      </c>
    </row>
    <row r="60" spans="1:9" ht="21" customHeight="1">
      <c r="A60" s="6">
        <v>58</v>
      </c>
      <c r="B60" s="10" t="s">
        <v>139</v>
      </c>
      <c r="C60" s="10" t="s">
        <v>140</v>
      </c>
      <c r="D60" s="10" t="s">
        <v>132</v>
      </c>
      <c r="E60" s="10" t="s">
        <v>33</v>
      </c>
      <c r="F60" s="7">
        <v>62.2</v>
      </c>
      <c r="G60" s="7">
        <v>72.6</v>
      </c>
      <c r="H60" s="7">
        <f t="shared" si="0"/>
        <v>67.4</v>
      </c>
      <c r="I60" s="6">
        <v>3</v>
      </c>
    </row>
    <row r="61" spans="1:9" ht="21" customHeight="1">
      <c r="A61" s="6">
        <v>59</v>
      </c>
      <c r="B61" s="10" t="s">
        <v>141</v>
      </c>
      <c r="C61" s="10" t="s">
        <v>142</v>
      </c>
      <c r="D61" s="10" t="s">
        <v>132</v>
      </c>
      <c r="E61" s="10" t="s">
        <v>33</v>
      </c>
      <c r="F61" s="7">
        <v>59.86</v>
      </c>
      <c r="G61" s="7">
        <v>73.4</v>
      </c>
      <c r="H61" s="7">
        <f t="shared" si="0"/>
        <v>66.63</v>
      </c>
      <c r="I61" s="6">
        <v>4</v>
      </c>
    </row>
    <row r="62" ht="19.5" customHeight="1"/>
    <row r="63" ht="19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</sheetData>
  <sheetProtection/>
  <mergeCells count="1">
    <mergeCell ref="A1:I1"/>
  </mergeCells>
  <printOptions/>
  <pageMargins left="0.59" right="0.04" top="1" bottom="0.79" header="0.51" footer="0.51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2014-09-26T13:27:34Z</cp:lastPrinted>
  <dcterms:created xsi:type="dcterms:W3CDTF">1996-12-17T01:32:42Z</dcterms:created>
  <dcterms:modified xsi:type="dcterms:W3CDTF">2019-09-02T06:55:27Z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2052-10.1.0.7698</vt:lpwstr>
  </property>
</Properties>
</file>