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<sst xmlns="http://schemas.openxmlformats.org/spreadsheetml/2006/main" count="127" uniqueCount="71">
  <si>
    <t>营口市公安局留置看护服务中心2019年
公开招聘工作人员总成绩</t>
  </si>
  <si>
    <t>序号</t>
  </si>
  <si>
    <t>姓名</t>
  </si>
  <si>
    <t>报考岗位</t>
  </si>
  <si>
    <t>行测</t>
  </si>
  <si>
    <t>申论</t>
  </si>
  <si>
    <t>笔试成绩</t>
  </si>
  <si>
    <t>面试成绩</t>
  </si>
  <si>
    <t>加分项</t>
  </si>
  <si>
    <t>总分</t>
  </si>
  <si>
    <t>岗位排名</t>
  </si>
  <si>
    <t>吴冠男</t>
  </si>
  <si>
    <t>看护</t>
  </si>
  <si>
    <t>王泽霖</t>
  </si>
  <si>
    <t>吴尚鸿</t>
  </si>
  <si>
    <t>林松</t>
  </si>
  <si>
    <t>李智</t>
  </si>
  <si>
    <t>郭鹏</t>
  </si>
  <si>
    <t>杨天卫</t>
  </si>
  <si>
    <t>罗颖</t>
  </si>
  <si>
    <t>詹凯崴</t>
  </si>
  <si>
    <t>孙东</t>
  </si>
  <si>
    <t>田星阁</t>
  </si>
  <si>
    <t>张皓</t>
  </si>
  <si>
    <t>凌臣</t>
  </si>
  <si>
    <t>马郅涛</t>
  </si>
  <si>
    <t>李发大</t>
  </si>
  <si>
    <t>白嗣闻</t>
  </si>
  <si>
    <t>包洋</t>
  </si>
  <si>
    <t>王志树</t>
  </si>
  <si>
    <t>马学达</t>
  </si>
  <si>
    <t>崔展硕</t>
  </si>
  <si>
    <t>许博</t>
  </si>
  <si>
    <t>迟骋</t>
  </si>
  <si>
    <t>杨天宁</t>
  </si>
  <si>
    <t>徐毅成</t>
  </si>
  <si>
    <t>燕纪范</t>
  </si>
  <si>
    <t>孙茂森</t>
  </si>
  <si>
    <t>童竣峰</t>
  </si>
  <si>
    <t>白晓冬</t>
  </si>
  <si>
    <t>严永欣</t>
  </si>
  <si>
    <t>王邦营</t>
  </si>
  <si>
    <t>刘春雷</t>
  </si>
  <si>
    <t>臧酉伦</t>
  </si>
  <si>
    <t>林荣智</t>
  </si>
  <si>
    <t>陈哲</t>
  </si>
  <si>
    <t>施志强</t>
  </si>
  <si>
    <t>陈阵</t>
  </si>
  <si>
    <t>梁皓昱</t>
  </si>
  <si>
    <t>陈钰铭</t>
  </si>
  <si>
    <t>白书宇</t>
  </si>
  <si>
    <t>郑博文</t>
  </si>
  <si>
    <t>于大泽</t>
  </si>
  <si>
    <t>梁国文</t>
  </si>
  <si>
    <t>孙震</t>
  </si>
  <si>
    <t>张学亮</t>
  </si>
  <si>
    <t>孙云泽</t>
  </si>
  <si>
    <t>朴喜豪</t>
  </si>
  <si>
    <t>侯广友</t>
  </si>
  <si>
    <t>宋庆余</t>
  </si>
  <si>
    <t>宋文韬</t>
  </si>
  <si>
    <t>牟春龙</t>
  </si>
  <si>
    <t>薛鹏志</t>
  </si>
  <si>
    <t>-</t>
  </si>
  <si>
    <t>张秉楠</t>
  </si>
  <si>
    <t>杜文璐</t>
  </si>
  <si>
    <t>会计</t>
  </si>
  <si>
    <t>郑植</t>
  </si>
  <si>
    <t>原平舒</t>
  </si>
  <si>
    <t>郭俊成</t>
  </si>
  <si>
    <t>注：总成绩按照从高到低的顺序排名，如果总成绩相同，则按照笔试成绩再行排序，如笔试成绩再相同的按申论成绩再行排序。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</si>
</sst>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4"/>
      <name val="黑体"/>
      <family val="3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31" fontId="7" fillId="0" borderId="0" xfId="0" applyNumberFormat="1" applyFont="1" applyAlignment="1">
      <alignment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L11" sqref="L11"/>
    </sheetView>
  </sheetViews>
  <sheetFormatPr defaultColWidth="9.00390625" defaultRowHeight="14.25"/>
  <cols>
    <col min="1" max="1" width="6.75390625" style="0" customWidth="1"/>
    <col min="2" max="2" width="10.125" style="3" customWidth="1"/>
    <col min="3" max="3" width="9.75390625" style="0" customWidth="1"/>
    <col min="4" max="4" width="9.50390625" style="4" hidden="1" customWidth="1"/>
    <col min="5" max="5" width="9.25390625" style="4" hidden="1" customWidth="1"/>
    <col min="6" max="6" width="11.50390625" style="0" customWidth="1"/>
    <col min="7" max="7" width="11.75390625" style="5" customWidth="1"/>
    <col min="8" max="8" width="10.375" style="0" customWidth="1"/>
    <col min="9" max="9" width="10.25390625" style="6" customWidth="1"/>
    <col min="10" max="10" width="7.75390625" style="7" customWidth="1"/>
  </cols>
  <sheetData>
    <row r="1" spans="1:10" s="1" customFormat="1" ht="6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42" customHeight="1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  <c r="G2" s="10" t="s">
        <v>7</v>
      </c>
      <c r="H2" s="9" t="s">
        <v>8</v>
      </c>
      <c r="I2" s="19" t="s">
        <v>9</v>
      </c>
      <c r="J2" s="20" t="s">
        <v>10</v>
      </c>
    </row>
    <row r="3" spans="1:10" ht="21.75" customHeight="1">
      <c r="A3" s="11">
        <v>1</v>
      </c>
      <c r="B3" s="12" t="s">
        <v>11</v>
      </c>
      <c r="C3" s="11" t="s">
        <v>12</v>
      </c>
      <c r="D3" s="13">
        <v>38</v>
      </c>
      <c r="E3" s="13">
        <v>39</v>
      </c>
      <c r="F3" s="11">
        <v>77</v>
      </c>
      <c r="G3" s="14">
        <v>79.67</v>
      </c>
      <c r="H3" s="11">
        <v>0</v>
      </c>
      <c r="I3" s="21">
        <f aca="true" t="shared" si="0" ref="I3:I58">SUM(F3*0.5,H3,G3*0.5)</f>
        <v>78.33500000000001</v>
      </c>
      <c r="J3" s="22">
        <v>1</v>
      </c>
    </row>
    <row r="4" spans="1:10" ht="21.75" customHeight="1">
      <c r="A4" s="11">
        <v>2</v>
      </c>
      <c r="B4" s="12" t="s">
        <v>13</v>
      </c>
      <c r="C4" s="11" t="s">
        <v>12</v>
      </c>
      <c r="D4" s="13">
        <v>35</v>
      </c>
      <c r="E4" s="13">
        <v>38</v>
      </c>
      <c r="F4" s="11">
        <v>73</v>
      </c>
      <c r="G4" s="14">
        <v>82.67</v>
      </c>
      <c r="H4" s="11">
        <v>0</v>
      </c>
      <c r="I4" s="21">
        <f t="shared" si="0"/>
        <v>77.83500000000001</v>
      </c>
      <c r="J4" s="22">
        <v>2</v>
      </c>
    </row>
    <row r="5" spans="1:10" ht="21.75" customHeight="1">
      <c r="A5" s="11">
        <v>3</v>
      </c>
      <c r="B5" s="12" t="s">
        <v>14</v>
      </c>
      <c r="C5" s="11" t="s">
        <v>12</v>
      </c>
      <c r="D5" s="13">
        <v>30</v>
      </c>
      <c r="E5" s="13">
        <v>35</v>
      </c>
      <c r="F5" s="11">
        <v>65</v>
      </c>
      <c r="G5" s="14">
        <v>79.67</v>
      </c>
      <c r="H5" s="11">
        <v>5</v>
      </c>
      <c r="I5" s="21">
        <f t="shared" si="0"/>
        <v>77.33500000000001</v>
      </c>
      <c r="J5" s="22">
        <v>3</v>
      </c>
    </row>
    <row r="6" spans="1:10" ht="21.75" customHeight="1">
      <c r="A6" s="11">
        <v>4</v>
      </c>
      <c r="B6" s="12" t="s">
        <v>15</v>
      </c>
      <c r="C6" s="11" t="s">
        <v>12</v>
      </c>
      <c r="D6" s="13">
        <v>32</v>
      </c>
      <c r="E6" s="13">
        <v>39.5</v>
      </c>
      <c r="F6" s="11">
        <v>71.5</v>
      </c>
      <c r="G6" s="14">
        <v>81.67</v>
      </c>
      <c r="H6" s="11">
        <v>0</v>
      </c>
      <c r="I6" s="21">
        <f t="shared" si="0"/>
        <v>76.58500000000001</v>
      </c>
      <c r="J6" s="22">
        <v>4</v>
      </c>
    </row>
    <row r="7" spans="1:10" ht="21.75" customHeight="1">
      <c r="A7" s="11">
        <v>5</v>
      </c>
      <c r="B7" s="12" t="s">
        <v>16</v>
      </c>
      <c r="C7" s="11" t="s">
        <v>12</v>
      </c>
      <c r="D7" s="13">
        <v>33</v>
      </c>
      <c r="E7" s="13">
        <v>36.5</v>
      </c>
      <c r="F7" s="11">
        <v>69.5</v>
      </c>
      <c r="G7" s="14">
        <v>79.33</v>
      </c>
      <c r="H7" s="11">
        <v>2</v>
      </c>
      <c r="I7" s="21">
        <f t="shared" si="0"/>
        <v>76.41499999999999</v>
      </c>
      <c r="J7" s="22">
        <v>5</v>
      </c>
    </row>
    <row r="8" spans="1:10" ht="21.75" customHeight="1">
      <c r="A8" s="11">
        <v>6</v>
      </c>
      <c r="B8" s="12" t="s">
        <v>17</v>
      </c>
      <c r="C8" s="11" t="s">
        <v>12</v>
      </c>
      <c r="D8" s="13">
        <v>37</v>
      </c>
      <c r="E8" s="13">
        <v>35</v>
      </c>
      <c r="F8" s="11">
        <v>72</v>
      </c>
      <c r="G8" s="14">
        <v>80.67</v>
      </c>
      <c r="H8" s="11">
        <v>0</v>
      </c>
      <c r="I8" s="21">
        <f t="shared" si="0"/>
        <v>76.33500000000001</v>
      </c>
      <c r="J8" s="22">
        <v>6</v>
      </c>
    </row>
    <row r="9" spans="1:10" ht="21.75" customHeight="1">
      <c r="A9" s="11">
        <v>7</v>
      </c>
      <c r="B9" s="12" t="s">
        <v>18</v>
      </c>
      <c r="C9" s="11" t="s">
        <v>12</v>
      </c>
      <c r="D9" s="13">
        <v>34</v>
      </c>
      <c r="E9" s="13">
        <v>38</v>
      </c>
      <c r="F9" s="11">
        <v>72</v>
      </c>
      <c r="G9" s="14">
        <v>80.33</v>
      </c>
      <c r="H9" s="11">
        <v>0</v>
      </c>
      <c r="I9" s="21">
        <f t="shared" si="0"/>
        <v>76.16499999999999</v>
      </c>
      <c r="J9" s="22">
        <v>7</v>
      </c>
    </row>
    <row r="10" spans="1:10" ht="21.75" customHeight="1">
      <c r="A10" s="11">
        <v>8</v>
      </c>
      <c r="B10" s="12" t="s">
        <v>19</v>
      </c>
      <c r="C10" s="11" t="s">
        <v>12</v>
      </c>
      <c r="D10" s="13">
        <v>34</v>
      </c>
      <c r="E10" s="13">
        <v>37.5</v>
      </c>
      <c r="F10" s="11">
        <v>71.5</v>
      </c>
      <c r="G10" s="14">
        <v>80.67</v>
      </c>
      <c r="H10" s="11">
        <v>0</v>
      </c>
      <c r="I10" s="21">
        <f t="shared" si="0"/>
        <v>76.08500000000001</v>
      </c>
      <c r="J10" s="22">
        <v>8</v>
      </c>
    </row>
    <row r="11" spans="1:10" ht="21.75" customHeight="1">
      <c r="A11" s="11">
        <v>9</v>
      </c>
      <c r="B11" s="12" t="s">
        <v>20</v>
      </c>
      <c r="C11" s="11" t="s">
        <v>12</v>
      </c>
      <c r="D11" s="13">
        <v>40</v>
      </c>
      <c r="E11" s="13">
        <v>32</v>
      </c>
      <c r="F11" s="11">
        <v>72</v>
      </c>
      <c r="G11" s="14">
        <v>79.67</v>
      </c>
      <c r="H11" s="11">
        <v>0</v>
      </c>
      <c r="I11" s="21">
        <f t="shared" si="0"/>
        <v>75.83500000000001</v>
      </c>
      <c r="J11" s="22">
        <v>9</v>
      </c>
    </row>
    <row r="12" spans="1:10" ht="21.75" customHeight="1">
      <c r="A12" s="11">
        <v>10</v>
      </c>
      <c r="B12" s="12" t="s">
        <v>21</v>
      </c>
      <c r="C12" s="11" t="s">
        <v>12</v>
      </c>
      <c r="D12" s="13">
        <v>32</v>
      </c>
      <c r="E12" s="13">
        <v>37.5</v>
      </c>
      <c r="F12" s="11">
        <v>69.5</v>
      </c>
      <c r="G12" s="14">
        <v>81.67</v>
      </c>
      <c r="H12" s="11">
        <v>0</v>
      </c>
      <c r="I12" s="21">
        <f t="shared" si="0"/>
        <v>75.58500000000001</v>
      </c>
      <c r="J12" s="22">
        <v>10</v>
      </c>
    </row>
    <row r="13" spans="1:10" ht="21.75" customHeight="1">
      <c r="A13" s="11">
        <v>11</v>
      </c>
      <c r="B13" s="12" t="s">
        <v>22</v>
      </c>
      <c r="C13" s="11" t="s">
        <v>12</v>
      </c>
      <c r="D13" s="13">
        <v>30</v>
      </c>
      <c r="E13" s="13">
        <v>40.5</v>
      </c>
      <c r="F13" s="11">
        <v>70.5</v>
      </c>
      <c r="G13" s="14">
        <v>80</v>
      </c>
      <c r="H13" s="11">
        <v>0</v>
      </c>
      <c r="I13" s="21">
        <f t="shared" si="0"/>
        <v>75.25</v>
      </c>
      <c r="J13" s="22">
        <v>11</v>
      </c>
    </row>
    <row r="14" spans="1:10" ht="21.75" customHeight="1">
      <c r="A14" s="11">
        <v>12</v>
      </c>
      <c r="B14" s="12" t="s">
        <v>23</v>
      </c>
      <c r="C14" s="11" t="s">
        <v>12</v>
      </c>
      <c r="D14" s="13">
        <v>32</v>
      </c>
      <c r="E14" s="13">
        <v>37</v>
      </c>
      <c r="F14" s="11">
        <v>69</v>
      </c>
      <c r="G14" s="14">
        <v>81.33</v>
      </c>
      <c r="H14" s="11">
        <v>0</v>
      </c>
      <c r="I14" s="21">
        <f t="shared" si="0"/>
        <v>75.16499999999999</v>
      </c>
      <c r="J14" s="22">
        <v>12</v>
      </c>
    </row>
    <row r="15" spans="1:10" ht="21.75" customHeight="1">
      <c r="A15" s="11">
        <v>13</v>
      </c>
      <c r="B15" s="12" t="s">
        <v>24</v>
      </c>
      <c r="C15" s="11" t="s">
        <v>12</v>
      </c>
      <c r="D15" s="13">
        <v>29</v>
      </c>
      <c r="E15" s="13">
        <v>35</v>
      </c>
      <c r="F15" s="11">
        <v>64</v>
      </c>
      <c r="G15" s="14">
        <v>78</v>
      </c>
      <c r="H15" s="11">
        <v>4</v>
      </c>
      <c r="I15" s="21">
        <f t="shared" si="0"/>
        <v>75</v>
      </c>
      <c r="J15" s="22">
        <v>13</v>
      </c>
    </row>
    <row r="16" spans="1:10" ht="21.75" customHeight="1">
      <c r="A16" s="11">
        <v>14</v>
      </c>
      <c r="B16" s="12" t="s">
        <v>25</v>
      </c>
      <c r="C16" s="11" t="s">
        <v>12</v>
      </c>
      <c r="D16" s="13">
        <v>32</v>
      </c>
      <c r="E16" s="13">
        <v>39</v>
      </c>
      <c r="F16" s="11">
        <v>71</v>
      </c>
      <c r="G16" s="14">
        <v>78.67</v>
      </c>
      <c r="H16" s="11">
        <v>0</v>
      </c>
      <c r="I16" s="21">
        <f t="shared" si="0"/>
        <v>74.83500000000001</v>
      </c>
      <c r="J16" s="22">
        <v>14</v>
      </c>
    </row>
    <row r="17" spans="1:10" ht="21.75" customHeight="1">
      <c r="A17" s="11">
        <v>15</v>
      </c>
      <c r="B17" s="12" t="s">
        <v>26</v>
      </c>
      <c r="C17" s="11" t="s">
        <v>12</v>
      </c>
      <c r="D17" s="13">
        <v>30</v>
      </c>
      <c r="E17" s="13">
        <v>40</v>
      </c>
      <c r="F17" s="11">
        <v>70</v>
      </c>
      <c r="G17" s="14">
        <v>79.67</v>
      </c>
      <c r="H17" s="11">
        <v>0</v>
      </c>
      <c r="I17" s="21">
        <f t="shared" si="0"/>
        <v>74.83500000000001</v>
      </c>
      <c r="J17" s="22">
        <v>15</v>
      </c>
    </row>
    <row r="18" spans="1:10" ht="21.75" customHeight="1">
      <c r="A18" s="11">
        <v>16</v>
      </c>
      <c r="B18" s="12" t="s">
        <v>27</v>
      </c>
      <c r="C18" s="11" t="s">
        <v>12</v>
      </c>
      <c r="D18" s="13">
        <v>32</v>
      </c>
      <c r="E18" s="13">
        <v>37.5</v>
      </c>
      <c r="F18" s="11">
        <v>69.5</v>
      </c>
      <c r="G18" s="14">
        <v>79.33</v>
      </c>
      <c r="H18" s="11">
        <v>0</v>
      </c>
      <c r="I18" s="21">
        <f t="shared" si="0"/>
        <v>74.41499999999999</v>
      </c>
      <c r="J18" s="22">
        <v>16</v>
      </c>
    </row>
    <row r="19" spans="1:10" ht="21.75" customHeight="1">
      <c r="A19" s="11">
        <v>17</v>
      </c>
      <c r="B19" s="12" t="s">
        <v>28</v>
      </c>
      <c r="C19" s="11" t="s">
        <v>12</v>
      </c>
      <c r="D19" s="13">
        <v>28</v>
      </c>
      <c r="E19" s="13">
        <v>38.5</v>
      </c>
      <c r="F19" s="11">
        <v>66.5</v>
      </c>
      <c r="G19" s="14">
        <v>78</v>
      </c>
      <c r="H19" s="11">
        <v>2</v>
      </c>
      <c r="I19" s="21">
        <f t="shared" si="0"/>
        <v>74.25</v>
      </c>
      <c r="J19" s="22">
        <v>17</v>
      </c>
    </row>
    <row r="20" spans="1:10" ht="21.75" customHeight="1">
      <c r="A20" s="11">
        <v>18</v>
      </c>
      <c r="B20" s="12" t="s">
        <v>29</v>
      </c>
      <c r="C20" s="11" t="s">
        <v>12</v>
      </c>
      <c r="D20" s="13">
        <v>28</v>
      </c>
      <c r="E20" s="13">
        <v>35.5</v>
      </c>
      <c r="F20" s="11">
        <v>63.5</v>
      </c>
      <c r="G20" s="14">
        <v>80</v>
      </c>
      <c r="H20" s="11">
        <v>2.5</v>
      </c>
      <c r="I20" s="21">
        <f t="shared" si="0"/>
        <v>74.25</v>
      </c>
      <c r="J20" s="22">
        <v>18</v>
      </c>
    </row>
    <row r="21" spans="1:10" ht="21.75" customHeight="1">
      <c r="A21" s="11">
        <v>19</v>
      </c>
      <c r="B21" s="12" t="s">
        <v>30</v>
      </c>
      <c r="C21" s="11" t="s">
        <v>12</v>
      </c>
      <c r="D21" s="13">
        <v>32</v>
      </c>
      <c r="E21" s="13">
        <v>36</v>
      </c>
      <c r="F21" s="11">
        <v>68</v>
      </c>
      <c r="G21" s="14">
        <v>80.33</v>
      </c>
      <c r="H21" s="11">
        <v>0</v>
      </c>
      <c r="I21" s="21">
        <f t="shared" si="0"/>
        <v>74.16499999999999</v>
      </c>
      <c r="J21" s="22">
        <v>19</v>
      </c>
    </row>
    <row r="22" spans="1:10" ht="21.75" customHeight="1">
      <c r="A22" s="11">
        <v>20</v>
      </c>
      <c r="B22" s="12" t="s">
        <v>31</v>
      </c>
      <c r="C22" s="11" t="s">
        <v>12</v>
      </c>
      <c r="D22" s="13">
        <v>32</v>
      </c>
      <c r="E22" s="13">
        <v>37</v>
      </c>
      <c r="F22" s="11">
        <v>69</v>
      </c>
      <c r="G22" s="14">
        <v>75</v>
      </c>
      <c r="H22" s="11">
        <v>2</v>
      </c>
      <c r="I22" s="21">
        <f t="shared" si="0"/>
        <v>74</v>
      </c>
      <c r="J22" s="22">
        <v>20</v>
      </c>
    </row>
    <row r="23" spans="1:10" ht="21.75" customHeight="1">
      <c r="A23" s="11">
        <v>21</v>
      </c>
      <c r="B23" s="12" t="s">
        <v>32</v>
      </c>
      <c r="C23" s="11" t="s">
        <v>12</v>
      </c>
      <c r="D23" s="13">
        <v>34</v>
      </c>
      <c r="E23" s="13">
        <v>35</v>
      </c>
      <c r="F23" s="11">
        <v>69</v>
      </c>
      <c r="G23" s="14">
        <v>79</v>
      </c>
      <c r="H23" s="11">
        <v>0</v>
      </c>
      <c r="I23" s="21">
        <f t="shared" si="0"/>
        <v>74</v>
      </c>
      <c r="J23" s="22">
        <v>21</v>
      </c>
    </row>
    <row r="24" spans="1:10" ht="21.75" customHeight="1">
      <c r="A24" s="11">
        <v>22</v>
      </c>
      <c r="B24" s="12" t="s">
        <v>33</v>
      </c>
      <c r="C24" s="11" t="s">
        <v>12</v>
      </c>
      <c r="D24" s="13">
        <v>34</v>
      </c>
      <c r="E24" s="13">
        <v>34</v>
      </c>
      <c r="F24" s="11">
        <v>68</v>
      </c>
      <c r="G24" s="14">
        <v>79.33</v>
      </c>
      <c r="H24" s="11">
        <v>0</v>
      </c>
      <c r="I24" s="21">
        <f t="shared" si="0"/>
        <v>73.66499999999999</v>
      </c>
      <c r="J24" s="22">
        <v>22</v>
      </c>
    </row>
    <row r="25" spans="1:10" ht="21.75" customHeight="1">
      <c r="A25" s="11">
        <v>23</v>
      </c>
      <c r="B25" s="12" t="s">
        <v>34</v>
      </c>
      <c r="C25" s="11" t="s">
        <v>12</v>
      </c>
      <c r="D25" s="13">
        <v>30</v>
      </c>
      <c r="E25" s="13">
        <v>38.5</v>
      </c>
      <c r="F25" s="11">
        <v>68.5</v>
      </c>
      <c r="G25" s="14">
        <v>78.67</v>
      </c>
      <c r="H25" s="11">
        <v>0</v>
      </c>
      <c r="I25" s="21">
        <f t="shared" si="0"/>
        <v>73.58500000000001</v>
      </c>
      <c r="J25" s="22">
        <v>23</v>
      </c>
    </row>
    <row r="26" spans="1:10" ht="21.75" customHeight="1">
      <c r="A26" s="11">
        <v>24</v>
      </c>
      <c r="B26" s="12" t="s">
        <v>35</v>
      </c>
      <c r="C26" s="11" t="s">
        <v>12</v>
      </c>
      <c r="D26" s="13">
        <v>29</v>
      </c>
      <c r="E26" s="13">
        <v>36.5</v>
      </c>
      <c r="F26" s="11">
        <v>65.5</v>
      </c>
      <c r="G26" s="14">
        <v>75.67</v>
      </c>
      <c r="H26" s="11">
        <v>3</v>
      </c>
      <c r="I26" s="21">
        <f t="shared" si="0"/>
        <v>73.58500000000001</v>
      </c>
      <c r="J26" s="22">
        <v>24</v>
      </c>
    </row>
    <row r="27" spans="1:10" ht="21.75" customHeight="1">
      <c r="A27" s="11">
        <v>25</v>
      </c>
      <c r="B27" s="12" t="s">
        <v>36</v>
      </c>
      <c r="C27" s="11" t="s">
        <v>12</v>
      </c>
      <c r="D27" s="13">
        <v>33</v>
      </c>
      <c r="E27" s="13">
        <v>35</v>
      </c>
      <c r="F27" s="11">
        <v>68</v>
      </c>
      <c r="G27" s="14">
        <v>78.33</v>
      </c>
      <c r="H27" s="11">
        <v>0</v>
      </c>
      <c r="I27" s="21">
        <f t="shared" si="0"/>
        <v>73.16499999999999</v>
      </c>
      <c r="J27" s="22">
        <v>25</v>
      </c>
    </row>
    <row r="28" spans="1:10" ht="21.75" customHeight="1">
      <c r="A28" s="11">
        <v>26</v>
      </c>
      <c r="B28" s="12" t="s">
        <v>37</v>
      </c>
      <c r="C28" s="11" t="s">
        <v>12</v>
      </c>
      <c r="D28" s="13">
        <v>31</v>
      </c>
      <c r="E28" s="13">
        <v>34</v>
      </c>
      <c r="F28" s="11">
        <v>65</v>
      </c>
      <c r="G28" s="14">
        <v>81</v>
      </c>
      <c r="H28" s="11">
        <v>0</v>
      </c>
      <c r="I28" s="21">
        <f t="shared" si="0"/>
        <v>73</v>
      </c>
      <c r="J28" s="22">
        <v>26</v>
      </c>
    </row>
    <row r="29" spans="1:10" ht="21.75" customHeight="1">
      <c r="A29" s="11">
        <v>27</v>
      </c>
      <c r="B29" s="12" t="s">
        <v>38</v>
      </c>
      <c r="C29" s="11" t="s">
        <v>12</v>
      </c>
      <c r="D29" s="13">
        <v>31</v>
      </c>
      <c r="E29" s="13">
        <v>33</v>
      </c>
      <c r="F29" s="11">
        <v>64</v>
      </c>
      <c r="G29" s="14">
        <v>79.67</v>
      </c>
      <c r="H29" s="11">
        <v>1</v>
      </c>
      <c r="I29" s="21">
        <f t="shared" si="0"/>
        <v>72.83500000000001</v>
      </c>
      <c r="J29" s="22">
        <v>27</v>
      </c>
    </row>
    <row r="30" spans="1:10" ht="21.75" customHeight="1">
      <c r="A30" s="11">
        <v>28</v>
      </c>
      <c r="B30" s="12" t="s">
        <v>39</v>
      </c>
      <c r="C30" s="11" t="s">
        <v>12</v>
      </c>
      <c r="D30" s="13">
        <v>33</v>
      </c>
      <c r="E30" s="13">
        <v>34.5</v>
      </c>
      <c r="F30" s="11">
        <v>67.5</v>
      </c>
      <c r="G30" s="14">
        <v>78</v>
      </c>
      <c r="H30" s="11">
        <v>0</v>
      </c>
      <c r="I30" s="21">
        <f t="shared" si="0"/>
        <v>72.75</v>
      </c>
      <c r="J30" s="22">
        <v>28</v>
      </c>
    </row>
    <row r="31" spans="1:10" ht="21.75" customHeight="1">
      <c r="A31" s="11">
        <v>29</v>
      </c>
      <c r="B31" s="12" t="s">
        <v>40</v>
      </c>
      <c r="C31" s="11" t="s">
        <v>12</v>
      </c>
      <c r="D31" s="13">
        <v>33</v>
      </c>
      <c r="E31" s="13">
        <v>34</v>
      </c>
      <c r="F31" s="11">
        <v>67</v>
      </c>
      <c r="G31" s="14">
        <v>78.33</v>
      </c>
      <c r="H31" s="11">
        <v>0</v>
      </c>
      <c r="I31" s="21">
        <f t="shared" si="0"/>
        <v>72.66499999999999</v>
      </c>
      <c r="J31" s="22">
        <v>29</v>
      </c>
    </row>
    <row r="32" spans="1:10" ht="21.75" customHeight="1">
      <c r="A32" s="11">
        <v>30</v>
      </c>
      <c r="B32" s="12" t="s">
        <v>41</v>
      </c>
      <c r="C32" s="11" t="s">
        <v>12</v>
      </c>
      <c r="D32" s="13">
        <v>30</v>
      </c>
      <c r="E32" s="13">
        <v>35</v>
      </c>
      <c r="F32" s="11">
        <v>65</v>
      </c>
      <c r="G32" s="14">
        <v>80.33</v>
      </c>
      <c r="H32" s="11">
        <v>0</v>
      </c>
      <c r="I32" s="21">
        <f t="shared" si="0"/>
        <v>72.66499999999999</v>
      </c>
      <c r="J32" s="22">
        <v>30</v>
      </c>
    </row>
    <row r="33" spans="1:10" ht="21.75" customHeight="1">
      <c r="A33" s="11">
        <v>31</v>
      </c>
      <c r="B33" s="12" t="s">
        <v>42</v>
      </c>
      <c r="C33" s="11" t="s">
        <v>12</v>
      </c>
      <c r="D33" s="13">
        <v>30</v>
      </c>
      <c r="E33" s="13">
        <v>39</v>
      </c>
      <c r="F33" s="11">
        <v>69</v>
      </c>
      <c r="G33" s="14">
        <v>75</v>
      </c>
      <c r="H33" s="11">
        <v>0.5</v>
      </c>
      <c r="I33" s="21">
        <f t="shared" si="0"/>
        <v>72.5</v>
      </c>
      <c r="J33" s="22">
        <v>31</v>
      </c>
    </row>
    <row r="34" spans="1:10" ht="21.75" customHeight="1">
      <c r="A34" s="11">
        <v>32</v>
      </c>
      <c r="B34" s="12" t="s">
        <v>43</v>
      </c>
      <c r="C34" s="11" t="s">
        <v>12</v>
      </c>
      <c r="D34" s="13">
        <v>34</v>
      </c>
      <c r="E34" s="13">
        <v>34</v>
      </c>
      <c r="F34" s="11">
        <v>68</v>
      </c>
      <c r="G34" s="14">
        <v>77</v>
      </c>
      <c r="H34" s="11">
        <v>0</v>
      </c>
      <c r="I34" s="21">
        <f t="shared" si="0"/>
        <v>72.5</v>
      </c>
      <c r="J34" s="22">
        <v>32</v>
      </c>
    </row>
    <row r="35" spans="1:10" ht="21.75" customHeight="1">
      <c r="A35" s="11">
        <v>33</v>
      </c>
      <c r="B35" s="12" t="s">
        <v>44</v>
      </c>
      <c r="C35" s="11" t="s">
        <v>12</v>
      </c>
      <c r="D35" s="13">
        <v>31</v>
      </c>
      <c r="E35" s="13">
        <v>33</v>
      </c>
      <c r="F35" s="11">
        <v>64</v>
      </c>
      <c r="G35" s="14">
        <v>81</v>
      </c>
      <c r="H35" s="11">
        <v>0</v>
      </c>
      <c r="I35" s="21">
        <f t="shared" si="0"/>
        <v>72.5</v>
      </c>
      <c r="J35" s="22">
        <v>33</v>
      </c>
    </row>
    <row r="36" spans="1:10" ht="21.75" customHeight="1">
      <c r="A36" s="11">
        <v>34</v>
      </c>
      <c r="B36" s="12" t="s">
        <v>45</v>
      </c>
      <c r="C36" s="11" t="s">
        <v>12</v>
      </c>
      <c r="D36" s="13">
        <v>29</v>
      </c>
      <c r="E36" s="13">
        <v>35.5</v>
      </c>
      <c r="F36" s="11">
        <v>64.5</v>
      </c>
      <c r="G36" s="14">
        <v>80.33</v>
      </c>
      <c r="H36" s="11">
        <v>0</v>
      </c>
      <c r="I36" s="21">
        <f t="shared" si="0"/>
        <v>72.41499999999999</v>
      </c>
      <c r="J36" s="22">
        <v>34</v>
      </c>
    </row>
    <row r="37" spans="1:10" ht="21.75" customHeight="1">
      <c r="A37" s="11">
        <v>35</v>
      </c>
      <c r="B37" s="12" t="s">
        <v>46</v>
      </c>
      <c r="C37" s="11" t="s">
        <v>12</v>
      </c>
      <c r="D37" s="13">
        <v>32</v>
      </c>
      <c r="E37" s="13">
        <v>32.5</v>
      </c>
      <c r="F37" s="11">
        <v>64.5</v>
      </c>
      <c r="G37" s="14">
        <v>79.33</v>
      </c>
      <c r="H37" s="11">
        <v>0.5</v>
      </c>
      <c r="I37" s="21">
        <f t="shared" si="0"/>
        <v>72.41499999999999</v>
      </c>
      <c r="J37" s="22">
        <v>35</v>
      </c>
    </row>
    <row r="38" spans="1:10" ht="21.75" customHeight="1">
      <c r="A38" s="11">
        <v>36</v>
      </c>
      <c r="B38" s="12" t="s">
        <v>47</v>
      </c>
      <c r="C38" s="11" t="s">
        <v>12</v>
      </c>
      <c r="D38" s="13">
        <v>30</v>
      </c>
      <c r="E38" s="13">
        <v>37</v>
      </c>
      <c r="F38" s="11">
        <v>67</v>
      </c>
      <c r="G38" s="14">
        <v>77.67</v>
      </c>
      <c r="H38" s="11">
        <v>0</v>
      </c>
      <c r="I38" s="21">
        <f t="shared" si="0"/>
        <v>72.33500000000001</v>
      </c>
      <c r="J38" s="22">
        <v>36</v>
      </c>
    </row>
    <row r="39" spans="1:10" ht="21.75" customHeight="1">
      <c r="A39" s="11">
        <v>37</v>
      </c>
      <c r="B39" s="12" t="s">
        <v>48</v>
      </c>
      <c r="C39" s="11" t="s">
        <v>12</v>
      </c>
      <c r="D39" s="13">
        <v>27</v>
      </c>
      <c r="E39" s="13">
        <v>36</v>
      </c>
      <c r="F39" s="11">
        <v>63</v>
      </c>
      <c r="G39" s="14">
        <v>77.67</v>
      </c>
      <c r="H39" s="11">
        <v>2</v>
      </c>
      <c r="I39" s="21">
        <f t="shared" si="0"/>
        <v>72.33500000000001</v>
      </c>
      <c r="J39" s="22">
        <v>37</v>
      </c>
    </row>
    <row r="40" spans="1:10" ht="21.75" customHeight="1">
      <c r="A40" s="11">
        <v>38</v>
      </c>
      <c r="B40" s="12" t="s">
        <v>49</v>
      </c>
      <c r="C40" s="11" t="s">
        <v>12</v>
      </c>
      <c r="D40" s="13">
        <v>27</v>
      </c>
      <c r="E40" s="13">
        <v>36.5</v>
      </c>
      <c r="F40" s="11">
        <v>63.5</v>
      </c>
      <c r="G40" s="14">
        <v>80.67</v>
      </c>
      <c r="H40" s="11">
        <v>0</v>
      </c>
      <c r="I40" s="21">
        <f t="shared" si="0"/>
        <v>72.08500000000001</v>
      </c>
      <c r="J40" s="22">
        <v>38</v>
      </c>
    </row>
    <row r="41" spans="1:10" ht="21.75" customHeight="1">
      <c r="A41" s="11">
        <v>39</v>
      </c>
      <c r="B41" s="12" t="s">
        <v>50</v>
      </c>
      <c r="C41" s="11" t="s">
        <v>12</v>
      </c>
      <c r="D41" s="13">
        <v>30</v>
      </c>
      <c r="E41" s="13">
        <v>34</v>
      </c>
      <c r="F41" s="11">
        <v>64</v>
      </c>
      <c r="G41" s="14">
        <v>80</v>
      </c>
      <c r="H41" s="11">
        <v>0</v>
      </c>
      <c r="I41" s="21">
        <f t="shared" si="0"/>
        <v>72</v>
      </c>
      <c r="J41" s="22">
        <v>39</v>
      </c>
    </row>
    <row r="42" spans="1:10" ht="21.75" customHeight="1">
      <c r="A42" s="11">
        <v>40</v>
      </c>
      <c r="B42" s="12" t="s">
        <v>51</v>
      </c>
      <c r="C42" s="11" t="s">
        <v>12</v>
      </c>
      <c r="D42" s="13">
        <v>28</v>
      </c>
      <c r="E42" s="13">
        <v>37.5</v>
      </c>
      <c r="F42" s="11">
        <v>65.5</v>
      </c>
      <c r="G42" s="14">
        <v>78</v>
      </c>
      <c r="H42" s="11">
        <v>0</v>
      </c>
      <c r="I42" s="21">
        <f t="shared" si="0"/>
        <v>71.75</v>
      </c>
      <c r="J42" s="22">
        <v>40</v>
      </c>
    </row>
    <row r="43" spans="1:10" ht="21.75" customHeight="1">
      <c r="A43" s="11">
        <v>41</v>
      </c>
      <c r="B43" s="12" t="s">
        <v>52</v>
      </c>
      <c r="C43" s="11" t="s">
        <v>12</v>
      </c>
      <c r="D43" s="13">
        <v>31</v>
      </c>
      <c r="E43" s="13">
        <v>32.5</v>
      </c>
      <c r="F43" s="11">
        <v>63.5</v>
      </c>
      <c r="G43" s="14">
        <v>80</v>
      </c>
      <c r="H43" s="11">
        <v>0</v>
      </c>
      <c r="I43" s="21">
        <f t="shared" si="0"/>
        <v>71.75</v>
      </c>
      <c r="J43" s="22">
        <v>41</v>
      </c>
    </row>
    <row r="44" spans="1:10" ht="21.75" customHeight="1">
      <c r="A44" s="11">
        <v>42</v>
      </c>
      <c r="B44" s="12" t="s">
        <v>53</v>
      </c>
      <c r="C44" s="11" t="s">
        <v>12</v>
      </c>
      <c r="D44" s="13">
        <v>29</v>
      </c>
      <c r="E44" s="13">
        <v>35.5</v>
      </c>
      <c r="F44" s="11">
        <v>64.5</v>
      </c>
      <c r="G44" s="14">
        <v>78.67</v>
      </c>
      <c r="H44" s="11">
        <v>0</v>
      </c>
      <c r="I44" s="21">
        <f t="shared" si="0"/>
        <v>71.58500000000001</v>
      </c>
      <c r="J44" s="22">
        <v>42</v>
      </c>
    </row>
    <row r="45" spans="1:10" ht="21.75" customHeight="1">
      <c r="A45" s="11">
        <v>43</v>
      </c>
      <c r="B45" s="12" t="s">
        <v>54</v>
      </c>
      <c r="C45" s="11" t="s">
        <v>12</v>
      </c>
      <c r="D45" s="13">
        <v>29</v>
      </c>
      <c r="E45" s="13">
        <v>34.5</v>
      </c>
      <c r="F45" s="11">
        <v>63.5</v>
      </c>
      <c r="G45" s="14">
        <v>78.67</v>
      </c>
      <c r="H45" s="11">
        <v>0.5</v>
      </c>
      <c r="I45" s="21">
        <f t="shared" si="0"/>
        <v>71.58500000000001</v>
      </c>
      <c r="J45" s="22">
        <v>43</v>
      </c>
    </row>
    <row r="46" spans="1:10" ht="21.75" customHeight="1">
      <c r="A46" s="11">
        <v>44</v>
      </c>
      <c r="B46" s="12" t="s">
        <v>55</v>
      </c>
      <c r="C46" s="11" t="s">
        <v>12</v>
      </c>
      <c r="D46" s="13">
        <v>28</v>
      </c>
      <c r="E46" s="13">
        <v>35</v>
      </c>
      <c r="F46" s="11">
        <v>63</v>
      </c>
      <c r="G46" s="14">
        <v>79.33</v>
      </c>
      <c r="H46" s="11">
        <v>0</v>
      </c>
      <c r="I46" s="21">
        <f t="shared" si="0"/>
        <v>71.16499999999999</v>
      </c>
      <c r="J46" s="22">
        <v>44</v>
      </c>
    </row>
    <row r="47" spans="1:10" ht="21.75" customHeight="1">
      <c r="A47" s="11">
        <v>45</v>
      </c>
      <c r="B47" s="12" t="s">
        <v>56</v>
      </c>
      <c r="C47" s="11" t="s">
        <v>12</v>
      </c>
      <c r="D47" s="13">
        <v>25</v>
      </c>
      <c r="E47" s="13">
        <v>38</v>
      </c>
      <c r="F47" s="11">
        <v>63</v>
      </c>
      <c r="G47" s="14">
        <v>79</v>
      </c>
      <c r="H47" s="11">
        <v>0</v>
      </c>
      <c r="I47" s="21">
        <f t="shared" si="0"/>
        <v>71</v>
      </c>
      <c r="J47" s="22">
        <v>45</v>
      </c>
    </row>
    <row r="48" spans="1:10" ht="21.75" customHeight="1">
      <c r="A48" s="11">
        <v>46</v>
      </c>
      <c r="B48" s="12" t="s">
        <v>57</v>
      </c>
      <c r="C48" s="11" t="s">
        <v>12</v>
      </c>
      <c r="D48" s="13">
        <v>25</v>
      </c>
      <c r="E48" s="13">
        <v>38.5</v>
      </c>
      <c r="F48" s="11">
        <v>63.5</v>
      </c>
      <c r="G48" s="14">
        <v>78.33</v>
      </c>
      <c r="H48" s="11">
        <v>0</v>
      </c>
      <c r="I48" s="21">
        <f t="shared" si="0"/>
        <v>70.91499999999999</v>
      </c>
      <c r="J48" s="22">
        <v>46</v>
      </c>
    </row>
    <row r="49" spans="1:10" ht="21.75" customHeight="1">
      <c r="A49" s="11">
        <v>47</v>
      </c>
      <c r="B49" s="12" t="s">
        <v>58</v>
      </c>
      <c r="C49" s="11" t="s">
        <v>12</v>
      </c>
      <c r="D49" s="13">
        <v>29</v>
      </c>
      <c r="E49" s="13">
        <v>35</v>
      </c>
      <c r="F49" s="11">
        <v>64</v>
      </c>
      <c r="G49" s="14">
        <v>75.33</v>
      </c>
      <c r="H49" s="11">
        <v>0</v>
      </c>
      <c r="I49" s="21">
        <f t="shared" si="0"/>
        <v>69.66499999999999</v>
      </c>
      <c r="J49" s="22">
        <v>47</v>
      </c>
    </row>
    <row r="50" spans="1:10" ht="21.75" customHeight="1">
      <c r="A50" s="11">
        <v>48</v>
      </c>
      <c r="B50" s="12" t="s">
        <v>59</v>
      </c>
      <c r="C50" s="11" t="s">
        <v>12</v>
      </c>
      <c r="D50" s="13">
        <v>30</v>
      </c>
      <c r="E50" s="13">
        <v>33.5</v>
      </c>
      <c r="F50" s="11">
        <v>63.5</v>
      </c>
      <c r="G50" s="14">
        <v>75</v>
      </c>
      <c r="H50" s="11">
        <v>0</v>
      </c>
      <c r="I50" s="21">
        <f t="shared" si="0"/>
        <v>69.25</v>
      </c>
      <c r="J50" s="22">
        <v>48</v>
      </c>
    </row>
    <row r="51" spans="1:10" ht="21.75" customHeight="1">
      <c r="A51" s="11">
        <v>49</v>
      </c>
      <c r="B51" s="12" t="s">
        <v>60</v>
      </c>
      <c r="C51" s="11" t="s">
        <v>12</v>
      </c>
      <c r="D51" s="13">
        <v>28</v>
      </c>
      <c r="E51" s="13">
        <v>35</v>
      </c>
      <c r="F51" s="11">
        <v>63</v>
      </c>
      <c r="G51" s="14">
        <v>74</v>
      </c>
      <c r="H51" s="11">
        <v>0</v>
      </c>
      <c r="I51" s="21">
        <f t="shared" si="0"/>
        <v>68.5</v>
      </c>
      <c r="J51" s="22">
        <v>49</v>
      </c>
    </row>
    <row r="52" spans="1:10" ht="21.75" customHeight="1">
      <c r="A52" s="11">
        <v>50</v>
      </c>
      <c r="B52" s="12" t="s">
        <v>61</v>
      </c>
      <c r="C52" s="11" t="s">
        <v>12</v>
      </c>
      <c r="D52" s="13">
        <v>28</v>
      </c>
      <c r="E52" s="13">
        <v>35</v>
      </c>
      <c r="F52" s="11">
        <v>63</v>
      </c>
      <c r="G52" s="14">
        <v>64.67</v>
      </c>
      <c r="H52" s="11">
        <v>0</v>
      </c>
      <c r="I52" s="21">
        <f t="shared" si="0"/>
        <v>63.835</v>
      </c>
      <c r="J52" s="22">
        <v>50</v>
      </c>
    </row>
    <row r="53" spans="1:10" ht="21.75" customHeight="1">
      <c r="A53" s="11">
        <v>51</v>
      </c>
      <c r="B53" s="12" t="s">
        <v>62</v>
      </c>
      <c r="C53" s="11" t="s">
        <v>12</v>
      </c>
      <c r="D53" s="13">
        <v>34</v>
      </c>
      <c r="E53" s="13">
        <v>39</v>
      </c>
      <c r="F53" s="11">
        <v>73</v>
      </c>
      <c r="G53" s="14">
        <v>0</v>
      </c>
      <c r="H53" s="11">
        <v>0</v>
      </c>
      <c r="I53" s="21">
        <f t="shared" si="0"/>
        <v>36.5</v>
      </c>
      <c r="J53" s="22" t="s">
        <v>63</v>
      </c>
    </row>
    <row r="54" spans="1:10" ht="21.75" customHeight="1">
      <c r="A54" s="11">
        <v>52</v>
      </c>
      <c r="B54" s="12" t="s">
        <v>64</v>
      </c>
      <c r="C54" s="11" t="s">
        <v>12</v>
      </c>
      <c r="D54" s="13">
        <v>32</v>
      </c>
      <c r="E54" s="13">
        <v>35.5</v>
      </c>
      <c r="F54" s="11">
        <v>67.5</v>
      </c>
      <c r="G54" s="14">
        <v>0</v>
      </c>
      <c r="H54" s="11">
        <v>0</v>
      </c>
      <c r="I54" s="21">
        <f t="shared" si="0"/>
        <v>33.75</v>
      </c>
      <c r="J54" s="22" t="s">
        <v>63</v>
      </c>
    </row>
    <row r="55" spans="1:10" ht="21.75" customHeight="1">
      <c r="A55" s="11">
        <v>53</v>
      </c>
      <c r="B55" s="12" t="s">
        <v>65</v>
      </c>
      <c r="C55" s="11" t="s">
        <v>66</v>
      </c>
      <c r="D55" s="13">
        <v>39</v>
      </c>
      <c r="E55" s="13">
        <v>40.5</v>
      </c>
      <c r="F55" s="11">
        <v>79.5</v>
      </c>
      <c r="G55" s="14">
        <v>73.33</v>
      </c>
      <c r="H55" s="11">
        <v>0</v>
      </c>
      <c r="I55" s="21">
        <f t="shared" si="0"/>
        <v>76.41499999999999</v>
      </c>
      <c r="J55" s="22">
        <v>1</v>
      </c>
    </row>
    <row r="56" spans="1:10" ht="21.75" customHeight="1">
      <c r="A56" s="11">
        <v>54</v>
      </c>
      <c r="B56" s="12" t="s">
        <v>67</v>
      </c>
      <c r="C56" s="11" t="s">
        <v>66</v>
      </c>
      <c r="D56" s="13">
        <v>30</v>
      </c>
      <c r="E56" s="13">
        <v>33.5</v>
      </c>
      <c r="F56" s="11">
        <v>63.5</v>
      </c>
      <c r="G56" s="14">
        <v>76</v>
      </c>
      <c r="H56" s="11">
        <v>0</v>
      </c>
      <c r="I56" s="21">
        <f t="shared" si="0"/>
        <v>69.75</v>
      </c>
      <c r="J56" s="22">
        <v>2</v>
      </c>
    </row>
    <row r="57" spans="1:10" ht="21.75" customHeight="1">
      <c r="A57" s="11">
        <v>55</v>
      </c>
      <c r="B57" s="12" t="s">
        <v>68</v>
      </c>
      <c r="C57" s="11" t="s">
        <v>66</v>
      </c>
      <c r="D57" s="13">
        <v>29</v>
      </c>
      <c r="E57" s="13">
        <v>38</v>
      </c>
      <c r="F57" s="11">
        <v>67</v>
      </c>
      <c r="G57" s="14">
        <v>69.67</v>
      </c>
      <c r="H57" s="11">
        <v>0</v>
      </c>
      <c r="I57" s="21">
        <f t="shared" si="0"/>
        <v>68.33500000000001</v>
      </c>
      <c r="J57" s="22">
        <v>3</v>
      </c>
    </row>
    <row r="58" spans="1:10" ht="21.75" customHeight="1">
      <c r="A58" s="11">
        <v>56</v>
      </c>
      <c r="B58" s="12" t="s">
        <v>69</v>
      </c>
      <c r="C58" s="11" t="s">
        <v>66</v>
      </c>
      <c r="D58" s="13">
        <v>28</v>
      </c>
      <c r="E58" s="13">
        <v>33</v>
      </c>
      <c r="F58" s="11">
        <v>61</v>
      </c>
      <c r="G58" s="14">
        <v>0</v>
      </c>
      <c r="H58" s="11">
        <v>0</v>
      </c>
      <c r="I58" s="21">
        <f t="shared" si="0"/>
        <v>30.5</v>
      </c>
      <c r="J58" s="22" t="s">
        <v>63</v>
      </c>
    </row>
    <row r="59" spans="1:10" ht="39" customHeight="1">
      <c r="A59" s="15" t="s">
        <v>70</v>
      </c>
      <c r="B59" s="15"/>
      <c r="C59" s="15"/>
      <c r="D59" s="15"/>
      <c r="E59" s="15"/>
      <c r="F59" s="15"/>
      <c r="G59" s="15"/>
      <c r="H59" s="15"/>
      <c r="I59" s="15"/>
      <c r="J59" s="15"/>
    </row>
    <row r="60" spans="1:8" ht="15">
      <c r="A60" s="16"/>
      <c r="B60" s="17"/>
      <c r="C60" s="16"/>
      <c r="F60" s="16"/>
      <c r="H60" s="16"/>
    </row>
    <row r="61" ht="21.75" customHeight="1">
      <c r="H61" s="18"/>
    </row>
  </sheetData>
  <sheetProtection/>
  <mergeCells count="2">
    <mergeCell ref="A1:J1"/>
    <mergeCell ref="A59:J5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jgd</cp:lastModifiedBy>
  <cp:lastPrinted>2019-07-23T08:20:42Z</cp:lastPrinted>
  <dcterms:created xsi:type="dcterms:W3CDTF">1996-12-17T01:32:42Z</dcterms:created>
  <dcterms:modified xsi:type="dcterms:W3CDTF">2019-07-30T02:04:33Z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