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<sst xmlns="http://schemas.openxmlformats.org/spreadsheetml/2006/main" count="26" uniqueCount="22">
  <si>
    <t>2019年“三支一扶”资格复审递补人员名单</t>
  </si>
  <si>
    <t>序号</t>
  </si>
  <si>
    <t>姓名</t>
  </si>
  <si>
    <t>报考县区</t>
  </si>
  <si>
    <t>报考单位</t>
  </si>
  <si>
    <t>主观成绩</t>
  </si>
  <si>
    <t>客观成绩</t>
  </si>
  <si>
    <t>总成绩</t>
  </si>
  <si>
    <t>夏克旺</t>
  </si>
  <si>
    <t>鲅鱼圈区</t>
  </si>
  <si>
    <t>芦屯镇（一）</t>
  </si>
  <si>
    <t>孙国鑫</t>
  </si>
  <si>
    <t>海星办事处（二）</t>
  </si>
  <si>
    <t>贺一鸣</t>
  </si>
  <si>
    <t>海东办事处</t>
  </si>
  <si>
    <t>任思彤</t>
  </si>
  <si>
    <t>孙畅</t>
  </si>
  <si>
    <t>盖州市</t>
  </si>
  <si>
    <t>西城办事处（一）</t>
  </si>
  <si>
    <t>张雨霏</t>
  </si>
  <si>
    <t>大石桥市</t>
  </si>
  <si>
    <t>周家镇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</si>
</sst>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7" borderId="5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" fillId="0" borderId="3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19" fillId="31" borderId="10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2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A1" sqref="A1:G1"/>
    </sheetView>
  </sheetViews>
  <sheetFormatPr defaultColWidth="9" defaultRowHeight="25.05" customHeight="1" outlineLevelRow="7" outlineLevelCol="6"/>
  <cols>
    <col min="1" max="2" width="8.88333333333333" style="2"/>
    <col min="3" max="3" width="12.1083333333333" style="2" customWidth="1"/>
    <col min="4" max="4" width="23.5583333333333" style="2" customWidth="1"/>
    <col min="5" max="7" width="8.88333333333333" style="2"/>
    <col min="8" max="8" width="12.8833333333333" customWidth="1"/>
    <col min="9" max="9" width="11.6666666666667" customWidth="1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4">
        <v>1</v>
      </c>
      <c r="B3" s="6" t="s">
        <v>8</v>
      </c>
      <c r="C3" s="4" t="s">
        <v>9</v>
      </c>
      <c r="D3" s="4" t="s">
        <v>10</v>
      </c>
      <c r="E3" s="4">
        <v>30</v>
      </c>
      <c r="F3" s="4">
        <v>39.6</v>
      </c>
      <c r="G3" s="4">
        <f t="shared" ref="G3:G4" si="0">SUM(E3:F3)</f>
        <v>69.6</v>
      </c>
    </row>
    <row r="4" customHeight="1" spans="1:7">
      <c r="A4" s="4">
        <v>2</v>
      </c>
      <c r="B4" s="6" t="s">
        <v>11</v>
      </c>
      <c r="C4" s="4" t="s">
        <v>9</v>
      </c>
      <c r="D4" s="4" t="s">
        <v>12</v>
      </c>
      <c r="E4" s="4">
        <v>24.3</v>
      </c>
      <c r="F4" s="4">
        <v>38.9</v>
      </c>
      <c r="G4" s="4">
        <f t="shared" si="0"/>
        <v>63.2</v>
      </c>
    </row>
    <row r="5" customHeight="1" spans="1:7">
      <c r="A5" s="4">
        <v>3</v>
      </c>
      <c r="B5" s="4" t="s">
        <v>13</v>
      </c>
      <c r="C5" s="4" t="s">
        <v>9</v>
      </c>
      <c r="D5" s="4" t="s">
        <v>14</v>
      </c>
      <c r="E5" s="4">
        <v>30.05</v>
      </c>
      <c r="F5" s="4">
        <v>35.5</v>
      </c>
      <c r="G5" s="4">
        <v>65.55</v>
      </c>
    </row>
    <row r="6" customHeight="1" spans="1:7">
      <c r="A6" s="4">
        <v>4</v>
      </c>
      <c r="B6" s="4" t="s">
        <v>15</v>
      </c>
      <c r="C6" s="4" t="s">
        <v>9</v>
      </c>
      <c r="D6" s="4" t="s">
        <v>14</v>
      </c>
      <c r="E6" s="4">
        <v>29.5</v>
      </c>
      <c r="F6" s="4">
        <v>35</v>
      </c>
      <c r="G6" s="4">
        <v>64.5</v>
      </c>
    </row>
    <row r="7" s="1" customFormat="1" customHeight="1" spans="1:7">
      <c r="A7" s="4">
        <v>5</v>
      </c>
      <c r="B7" s="7" t="s">
        <v>16</v>
      </c>
      <c r="C7" s="5" t="s">
        <v>17</v>
      </c>
      <c r="D7" s="5" t="s">
        <v>18</v>
      </c>
      <c r="E7" s="5">
        <v>32.2</v>
      </c>
      <c r="F7" s="5">
        <v>38.3</v>
      </c>
      <c r="G7" s="5">
        <f t="shared" ref="G7:G8" si="1">SUM(E7:F7)</f>
        <v>70.5</v>
      </c>
    </row>
    <row r="8" s="1" customFormat="1" customHeight="1" spans="1:7">
      <c r="A8" s="4">
        <v>6</v>
      </c>
      <c r="B8" s="7" t="s">
        <v>19</v>
      </c>
      <c r="C8" s="5" t="s">
        <v>20</v>
      </c>
      <c r="D8" s="5" t="s">
        <v>21</v>
      </c>
      <c r="E8" s="5">
        <v>31.75</v>
      </c>
      <c r="F8" s="5">
        <v>38.3</v>
      </c>
      <c r="G8" s="5">
        <f t="shared" si="1"/>
        <v>70.05</v>
      </c>
    </row>
  </sheetData>
  <mergeCells count="1">
    <mergeCell ref="A1:G1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31" sqref="C3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2019-07-26T05:05:06Z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