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<sst xmlns="http://schemas.openxmlformats.org/spreadsheetml/2006/main" count="1775" uniqueCount="855">
  <si>
    <t>2019年“三支一扶”笔试成绩</t>
  </si>
  <si>
    <t>准考证号</t>
  </si>
  <si>
    <t>考场</t>
  </si>
  <si>
    <t>考号</t>
  </si>
  <si>
    <t>姓名</t>
  </si>
  <si>
    <t>客观成绩</t>
  </si>
  <si>
    <t>主观成绩</t>
  </si>
  <si>
    <t>总成绩</t>
  </si>
  <si>
    <t>10108010101</t>
  </si>
  <si>
    <t>01</t>
  </si>
  <si>
    <t>刘芷含</t>
  </si>
  <si>
    <t>缺考</t>
  </si>
  <si>
    <t>10108010102</t>
  </si>
  <si>
    <t>02</t>
  </si>
  <si>
    <t>张爱旻</t>
  </si>
  <si>
    <t>10108010103</t>
  </si>
  <si>
    <t>03</t>
  </si>
  <si>
    <t>刘瑶</t>
  </si>
  <si>
    <t>10108010104</t>
  </si>
  <si>
    <t>04</t>
  </si>
  <si>
    <t>胡笑男</t>
  </si>
  <si>
    <t>10108010105</t>
  </si>
  <si>
    <t>05</t>
  </si>
  <si>
    <t>崔琳宏</t>
  </si>
  <si>
    <t>10108010106</t>
  </si>
  <si>
    <t>06</t>
  </si>
  <si>
    <t>李美璇</t>
  </si>
  <si>
    <t>10108010107</t>
  </si>
  <si>
    <t>07</t>
  </si>
  <si>
    <t>陈艺丰</t>
  </si>
  <si>
    <t>10108010108</t>
  </si>
  <si>
    <t>08</t>
  </si>
  <si>
    <t>杨珺茹</t>
  </si>
  <si>
    <t>10108010109</t>
  </si>
  <si>
    <t>09</t>
  </si>
  <si>
    <t>姚金函</t>
  </si>
  <si>
    <t>10108010110</t>
  </si>
  <si>
    <t>10</t>
  </si>
  <si>
    <t>赵珮含</t>
  </si>
  <si>
    <t>10108010111</t>
  </si>
  <si>
    <t>11</t>
  </si>
  <si>
    <t>胡松岩</t>
  </si>
  <si>
    <t>10108010112</t>
  </si>
  <si>
    <t>12</t>
  </si>
  <si>
    <t>王美权</t>
  </si>
  <si>
    <t>10108010113</t>
  </si>
  <si>
    <t>13</t>
  </si>
  <si>
    <t>何长庚</t>
  </si>
  <si>
    <t>10108010114</t>
  </si>
  <si>
    <t>14</t>
  </si>
  <si>
    <t>林松</t>
  </si>
  <si>
    <t>10108010115</t>
  </si>
  <si>
    <t>15</t>
  </si>
  <si>
    <t>柳艾彤</t>
  </si>
  <si>
    <t>10108010116</t>
  </si>
  <si>
    <t>16</t>
  </si>
  <si>
    <t>刘志远</t>
  </si>
  <si>
    <t>10108010117</t>
  </si>
  <si>
    <t>17</t>
  </si>
  <si>
    <t>孙铭悦</t>
  </si>
  <si>
    <t>10108010118</t>
  </si>
  <si>
    <t>18</t>
  </si>
  <si>
    <t>于淼</t>
  </si>
  <si>
    <t>10108010119</t>
  </si>
  <si>
    <t>19</t>
  </si>
  <si>
    <t>李雨</t>
  </si>
  <si>
    <t>10108010120</t>
  </si>
  <si>
    <t>20</t>
  </si>
  <si>
    <t>姜显冠</t>
  </si>
  <si>
    <t>10108010121</t>
  </si>
  <si>
    <t>21</t>
  </si>
  <si>
    <t>吕欣洋</t>
  </si>
  <si>
    <t>10108010122</t>
  </si>
  <si>
    <t>22</t>
  </si>
  <si>
    <t>张若涵</t>
  </si>
  <si>
    <t>10108010123</t>
  </si>
  <si>
    <t>23</t>
  </si>
  <si>
    <t>李思佳</t>
  </si>
  <si>
    <t>10108010124</t>
  </si>
  <si>
    <t>24</t>
  </si>
  <si>
    <t>刘忠旭</t>
  </si>
  <si>
    <t>10108010125</t>
  </si>
  <si>
    <t>25</t>
  </si>
  <si>
    <t>王晔炜</t>
  </si>
  <si>
    <t>10108010126</t>
  </si>
  <si>
    <t>26</t>
  </si>
  <si>
    <t>黄大川</t>
  </si>
  <si>
    <t>10108010127</t>
  </si>
  <si>
    <t>27</t>
  </si>
  <si>
    <t>赵大禄</t>
  </si>
  <si>
    <t>10108010128</t>
  </si>
  <si>
    <t>28</t>
  </si>
  <si>
    <t>倪也然</t>
  </si>
  <si>
    <t>10108010129</t>
  </si>
  <si>
    <t>29</t>
  </si>
  <si>
    <t>王雅洁</t>
  </si>
  <si>
    <t>10108010130</t>
  </si>
  <si>
    <t>30</t>
  </si>
  <si>
    <t>李雨宸</t>
  </si>
  <si>
    <t>10108010201</t>
  </si>
  <si>
    <t>赵玉泽</t>
  </si>
  <si>
    <t>‘</t>
  </si>
  <si>
    <t>10108010202</t>
  </si>
  <si>
    <t>王雁伟</t>
  </si>
  <si>
    <t>10108010203</t>
  </si>
  <si>
    <t>芦斯雨</t>
  </si>
  <si>
    <t>10108010204</t>
  </si>
  <si>
    <t>李仁泽</t>
  </si>
  <si>
    <t>10108010205</t>
  </si>
  <si>
    <t>李思源</t>
  </si>
  <si>
    <t>10108010206</t>
  </si>
  <si>
    <t>许冬妮</t>
  </si>
  <si>
    <t>10108010207</t>
  </si>
  <si>
    <t>邹欣悦</t>
  </si>
  <si>
    <t>10108010208</t>
  </si>
  <si>
    <t>王小溪</t>
  </si>
  <si>
    <t>10108010209</t>
  </si>
  <si>
    <t>夏志贺</t>
  </si>
  <si>
    <t>10108010210</t>
  </si>
  <si>
    <t>陈鹏</t>
  </si>
  <si>
    <t>10108010211</t>
  </si>
  <si>
    <t>董菁</t>
  </si>
  <si>
    <t>10108010212</t>
  </si>
  <si>
    <t>赵雅琳</t>
  </si>
  <si>
    <t>10108010213</t>
  </si>
  <si>
    <t>靳功卓</t>
  </si>
  <si>
    <t>10108010214</t>
  </si>
  <si>
    <t>王宁</t>
  </si>
  <si>
    <t>10108010215</t>
  </si>
  <si>
    <t>刘潇丹</t>
  </si>
  <si>
    <t>10108010216</t>
  </si>
  <si>
    <t>张秉楠</t>
  </si>
  <si>
    <t>10108010217</t>
  </si>
  <si>
    <t>孟琳</t>
  </si>
  <si>
    <t>10108010218</t>
  </si>
  <si>
    <t>关俊彤</t>
  </si>
  <si>
    <t>10108010219</t>
  </si>
  <si>
    <t>王冬阳</t>
  </si>
  <si>
    <t>10108010220</t>
  </si>
  <si>
    <t>黄晓楠</t>
  </si>
  <si>
    <t>10108010221</t>
  </si>
  <si>
    <t>刘欣钰</t>
  </si>
  <si>
    <t>10108010222</t>
  </si>
  <si>
    <t>王海航</t>
  </si>
  <si>
    <t>10108010223</t>
  </si>
  <si>
    <t>王雪飞</t>
  </si>
  <si>
    <t>10108010224</t>
  </si>
  <si>
    <t>蒋晓宇</t>
  </si>
  <si>
    <t>10108010225</t>
  </si>
  <si>
    <t>李雨婷</t>
  </si>
  <si>
    <t>10108010226</t>
  </si>
  <si>
    <t>刘雨朦</t>
  </si>
  <si>
    <t>10108010227</t>
  </si>
  <si>
    <t>金竞元</t>
  </si>
  <si>
    <t>10108010228</t>
  </si>
  <si>
    <t>郝好</t>
  </si>
  <si>
    <t>10108010229</t>
  </si>
  <si>
    <t>唐露一</t>
  </si>
  <si>
    <t>10108010230</t>
  </si>
  <si>
    <t>李婉</t>
  </si>
  <si>
    <t>10108010301</t>
  </si>
  <si>
    <t>刘璐</t>
  </si>
  <si>
    <t>10108010302</t>
  </si>
  <si>
    <t>司宏宇</t>
  </si>
  <si>
    <t>10108010303</t>
  </si>
  <si>
    <t>邸金一</t>
  </si>
  <si>
    <t>10108010304</t>
  </si>
  <si>
    <t>马玉环</t>
  </si>
  <si>
    <t>10108010305</t>
  </si>
  <si>
    <t>冷佳时</t>
  </si>
  <si>
    <t>10108010306</t>
  </si>
  <si>
    <t>洛崇珊</t>
  </si>
  <si>
    <t>10108010307</t>
  </si>
  <si>
    <t>朱美臻</t>
  </si>
  <si>
    <t>10108010308</t>
  </si>
  <si>
    <t>张雯文</t>
  </si>
  <si>
    <t>10108010309</t>
  </si>
  <si>
    <t>田馨</t>
  </si>
  <si>
    <t>10108010310</t>
  </si>
  <si>
    <t>杨婧</t>
  </si>
  <si>
    <t>10108010311</t>
  </si>
  <si>
    <t>宁涵彤</t>
  </si>
  <si>
    <t>10108010312</t>
  </si>
  <si>
    <t>刘宇荻</t>
  </si>
  <si>
    <t>10108010313</t>
  </si>
  <si>
    <t>梁沛峰</t>
  </si>
  <si>
    <t>10108010314</t>
  </si>
  <si>
    <t>姜姝含</t>
  </si>
  <si>
    <t>10108010315</t>
  </si>
  <si>
    <t>陆天羽</t>
  </si>
  <si>
    <t>10108010316</t>
  </si>
  <si>
    <t>赵秀月</t>
  </si>
  <si>
    <t>10108010317</t>
  </si>
  <si>
    <t>张诗曼</t>
  </si>
  <si>
    <t>10108010318</t>
  </si>
  <si>
    <t>孟亚楠</t>
  </si>
  <si>
    <t>10108010319</t>
  </si>
  <si>
    <t>代诗瑶</t>
  </si>
  <si>
    <t>10108010320</t>
  </si>
  <si>
    <t>刘鹏志</t>
  </si>
  <si>
    <t>10108010321</t>
  </si>
  <si>
    <t>韩汶睿</t>
  </si>
  <si>
    <t>10108010322</t>
  </si>
  <si>
    <t>吴楠</t>
  </si>
  <si>
    <t>10108010323</t>
  </si>
  <si>
    <t>刘欣桐</t>
  </si>
  <si>
    <t>10108010324</t>
  </si>
  <si>
    <t>詹晓雪</t>
  </si>
  <si>
    <t>10108010325</t>
  </si>
  <si>
    <t>马琳</t>
  </si>
  <si>
    <t>10108010326</t>
  </si>
  <si>
    <t>王玉莹</t>
  </si>
  <si>
    <t>10108010327</t>
  </si>
  <si>
    <t>赵力贤</t>
  </si>
  <si>
    <t>10108010328</t>
  </si>
  <si>
    <t>周益竹</t>
  </si>
  <si>
    <t>10108010329</t>
  </si>
  <si>
    <t>张宇</t>
  </si>
  <si>
    <t>10108010330</t>
  </si>
  <si>
    <t>李楚楚</t>
  </si>
  <si>
    <t>10108010401</t>
  </si>
  <si>
    <t>王佳琳</t>
  </si>
  <si>
    <t>10108010402</t>
  </si>
  <si>
    <t>于兴华</t>
  </si>
  <si>
    <t>10108010403</t>
  </si>
  <si>
    <t>李昕铭</t>
  </si>
  <si>
    <t>10108010404</t>
  </si>
  <si>
    <t>赵瑞</t>
  </si>
  <si>
    <t>10108010405</t>
  </si>
  <si>
    <t>王诗萌</t>
  </si>
  <si>
    <t>10108010406</t>
  </si>
  <si>
    <t>赵旭晗</t>
  </si>
  <si>
    <t>10108010407</t>
  </si>
  <si>
    <t>李纪霖</t>
  </si>
  <si>
    <t>10108010408</t>
  </si>
  <si>
    <t>李俊志</t>
  </si>
  <si>
    <t>10108010409</t>
  </si>
  <si>
    <t>刘云雯</t>
  </si>
  <si>
    <t>10108010410</t>
  </si>
  <si>
    <t>陈继浩</t>
  </si>
  <si>
    <t>10108010411</t>
  </si>
  <si>
    <t>冯骏田</t>
  </si>
  <si>
    <t>10108010412</t>
  </si>
  <si>
    <t>崔心语</t>
  </si>
  <si>
    <t>10108010413</t>
  </si>
  <si>
    <t>张义明</t>
  </si>
  <si>
    <t>10108010414</t>
  </si>
  <si>
    <t>张馨元</t>
  </si>
  <si>
    <t>10108010415</t>
  </si>
  <si>
    <t>姜美含</t>
  </si>
  <si>
    <t>10108010416</t>
  </si>
  <si>
    <t>胡莹莹</t>
  </si>
  <si>
    <t>10108010417</t>
  </si>
  <si>
    <t>张晶昱</t>
  </si>
  <si>
    <t>10108010418</t>
  </si>
  <si>
    <t>霍鑫鸿</t>
  </si>
  <si>
    <t>10108010419</t>
  </si>
  <si>
    <t>王甫东</t>
  </si>
  <si>
    <t>10108010420</t>
  </si>
  <si>
    <t>杨万德</t>
  </si>
  <si>
    <t>10108010421</t>
  </si>
  <si>
    <t>陈治名</t>
  </si>
  <si>
    <t>10108010422</t>
  </si>
  <si>
    <t>刘爽</t>
  </si>
  <si>
    <t>10108010423</t>
  </si>
  <si>
    <t>任思彤</t>
  </si>
  <si>
    <t>10108010424</t>
  </si>
  <si>
    <t>何世震</t>
  </si>
  <si>
    <t>10108010425</t>
  </si>
  <si>
    <t>单云飞</t>
  </si>
  <si>
    <t>10108010426</t>
  </si>
  <si>
    <t>吴颜茹</t>
  </si>
  <si>
    <t>10108010427</t>
  </si>
  <si>
    <t>张禹婷</t>
  </si>
  <si>
    <t>10108010428</t>
  </si>
  <si>
    <t>李兰岑</t>
  </si>
  <si>
    <t>10108010429</t>
  </si>
  <si>
    <t>王子玉</t>
  </si>
  <si>
    <t>10108010430</t>
  </si>
  <si>
    <t>吴智宇</t>
  </si>
  <si>
    <t>10108010501</t>
  </si>
  <si>
    <t>肖嘉慧</t>
  </si>
  <si>
    <t>10108010502</t>
  </si>
  <si>
    <t>贺忠威</t>
  </si>
  <si>
    <t>10108010503</t>
  </si>
  <si>
    <t>刘璎纬</t>
  </si>
  <si>
    <t>10108010504</t>
  </si>
  <si>
    <t>刘思岐</t>
  </si>
  <si>
    <t>10108010505</t>
  </si>
  <si>
    <t>周仲科</t>
  </si>
  <si>
    <t>10108010506</t>
  </si>
  <si>
    <t>江彦霏</t>
  </si>
  <si>
    <t>10108010507</t>
  </si>
  <si>
    <t>潘奕彤</t>
  </si>
  <si>
    <t>10108010508</t>
  </si>
  <si>
    <t>王妃</t>
  </si>
  <si>
    <t>10108010509</t>
  </si>
  <si>
    <t>滕慧竹</t>
  </si>
  <si>
    <t>10108010510</t>
  </si>
  <si>
    <t>韩仁东</t>
  </si>
  <si>
    <t>10108010511</t>
  </si>
  <si>
    <t>张倚铭</t>
  </si>
  <si>
    <t>10108010512</t>
  </si>
  <si>
    <t>郝大卫</t>
  </si>
  <si>
    <t>10108010513</t>
  </si>
  <si>
    <t>陈慧</t>
  </si>
  <si>
    <t>10108010514</t>
  </si>
  <si>
    <t>王琦斯</t>
  </si>
  <si>
    <t>10108010515</t>
  </si>
  <si>
    <t>宇言</t>
  </si>
  <si>
    <t>10108010516</t>
  </si>
  <si>
    <t>刘香环</t>
  </si>
  <si>
    <t>10108010517</t>
  </si>
  <si>
    <t>王家坤</t>
  </si>
  <si>
    <t>10108010518</t>
  </si>
  <si>
    <t>高景东</t>
  </si>
  <si>
    <t>10108010519</t>
  </si>
  <si>
    <t>赵依柳</t>
  </si>
  <si>
    <t>10108010520</t>
  </si>
  <si>
    <t>赵博</t>
  </si>
  <si>
    <t>10108010521</t>
  </si>
  <si>
    <t>吴根达</t>
  </si>
  <si>
    <t>10108010522</t>
  </si>
  <si>
    <t>张宇寻</t>
  </si>
  <si>
    <t>10108010523</t>
  </si>
  <si>
    <t>范凯蒙</t>
  </si>
  <si>
    <t>10108010524</t>
  </si>
  <si>
    <t>崔峻楠</t>
  </si>
  <si>
    <t>10108010525</t>
  </si>
  <si>
    <t>李秋悦</t>
  </si>
  <si>
    <t>10108010526</t>
  </si>
  <si>
    <t>范林林</t>
  </si>
  <si>
    <t>10108010527</t>
  </si>
  <si>
    <t>梁俊桥</t>
  </si>
  <si>
    <t>10108010528</t>
  </si>
  <si>
    <t>张澎媛</t>
  </si>
  <si>
    <t>10108010529</t>
  </si>
  <si>
    <t>迟淼</t>
  </si>
  <si>
    <t>10108010530</t>
  </si>
  <si>
    <t>宋文正</t>
  </si>
  <si>
    <t>10108010601</t>
  </si>
  <si>
    <t>高萍悦</t>
  </si>
  <si>
    <t>10108010602</t>
  </si>
  <si>
    <t>宋恩昊</t>
  </si>
  <si>
    <t>10108010603</t>
  </si>
  <si>
    <t>宋宛真</t>
  </si>
  <si>
    <t>10108010604</t>
  </si>
  <si>
    <t>滕文阳</t>
  </si>
  <si>
    <t>10108010605</t>
  </si>
  <si>
    <t>王卓然</t>
  </si>
  <si>
    <t>10108010606</t>
  </si>
  <si>
    <t>王晶</t>
  </si>
  <si>
    <t>10108010607</t>
  </si>
  <si>
    <t>许佳丽</t>
  </si>
  <si>
    <t>10108010608</t>
  </si>
  <si>
    <t>张春悦</t>
  </si>
  <si>
    <t>10108010609</t>
  </si>
  <si>
    <t>周朝羽</t>
  </si>
  <si>
    <t>10108010610</t>
  </si>
  <si>
    <t>武莉娟</t>
  </si>
  <si>
    <t>10108010611</t>
  </si>
  <si>
    <t>马越</t>
  </si>
  <si>
    <t>10108010612</t>
  </si>
  <si>
    <t>朱银平</t>
  </si>
  <si>
    <t>10108010613</t>
  </si>
  <si>
    <t>王雪靖</t>
  </si>
  <si>
    <t>10108010614</t>
  </si>
  <si>
    <t>曹畅时</t>
  </si>
  <si>
    <t>10108010615</t>
  </si>
  <si>
    <t>郑佳美</t>
  </si>
  <si>
    <t>10108010616</t>
  </si>
  <si>
    <t>李钰荥</t>
  </si>
  <si>
    <t>10108010617</t>
  </si>
  <si>
    <t>刘珊</t>
  </si>
  <si>
    <t>10108010618</t>
  </si>
  <si>
    <t>韩尚野</t>
  </si>
  <si>
    <t>10108010619</t>
  </si>
  <si>
    <t>滕伟聿</t>
  </si>
  <si>
    <t>10108010620</t>
  </si>
  <si>
    <t>吴晓东</t>
  </si>
  <si>
    <t>10108010621</t>
  </si>
  <si>
    <t>孙竟伟</t>
  </si>
  <si>
    <t>10108010622</t>
  </si>
  <si>
    <t>张清华</t>
  </si>
  <si>
    <t>10108010623</t>
  </si>
  <si>
    <t>孙永轩</t>
  </si>
  <si>
    <t>10108010624</t>
  </si>
  <si>
    <t>封国良</t>
  </si>
  <si>
    <t>10108010625</t>
  </si>
  <si>
    <t>杨晓宇</t>
  </si>
  <si>
    <t>10108010626</t>
  </si>
  <si>
    <t>李想</t>
  </si>
  <si>
    <t>10108010627</t>
  </si>
  <si>
    <t>赵建宇</t>
  </si>
  <si>
    <t>10108010628</t>
  </si>
  <si>
    <t>韩建华</t>
  </si>
  <si>
    <t>10108010629</t>
  </si>
  <si>
    <t>于庞远</t>
  </si>
  <si>
    <t>10108010630</t>
  </si>
  <si>
    <t>赵子文</t>
  </si>
  <si>
    <t>10108010701</t>
  </si>
  <si>
    <t>孙云泽</t>
  </si>
  <si>
    <t>10108010702</t>
  </si>
  <si>
    <t>党喆</t>
  </si>
  <si>
    <t>10108010703</t>
  </si>
  <si>
    <t>王悦彤</t>
  </si>
  <si>
    <t>10108010704</t>
  </si>
  <si>
    <t>金忠泽</t>
  </si>
  <si>
    <t>10108010705</t>
  </si>
  <si>
    <t>徐嘉声</t>
  </si>
  <si>
    <t>10108010706</t>
  </si>
  <si>
    <t>孔诗欢</t>
  </si>
  <si>
    <t>10108010707</t>
  </si>
  <si>
    <t>冯裕遂</t>
  </si>
  <si>
    <t>10108010708</t>
  </si>
  <si>
    <t>王天禹</t>
  </si>
  <si>
    <t>10108010709</t>
  </si>
  <si>
    <t>张耀文</t>
  </si>
  <si>
    <t>10108010710</t>
  </si>
  <si>
    <t>赵晓思</t>
  </si>
  <si>
    <t>10108010711</t>
  </si>
  <si>
    <t>祝康鑫</t>
  </si>
  <si>
    <t>10108010712</t>
  </si>
  <si>
    <t>曲盈霏</t>
  </si>
  <si>
    <t>10108010713</t>
  </si>
  <si>
    <t>孙琦</t>
  </si>
  <si>
    <t>10108010714</t>
  </si>
  <si>
    <t>童鑫</t>
  </si>
  <si>
    <t>10108010715</t>
  </si>
  <si>
    <t>张赫凝</t>
  </si>
  <si>
    <t>10108010716</t>
  </si>
  <si>
    <t>李晓晴</t>
  </si>
  <si>
    <t>10108010717</t>
  </si>
  <si>
    <t>庞金竹</t>
  </si>
  <si>
    <t>10108010718</t>
  </si>
  <si>
    <t>高誉徽</t>
  </si>
  <si>
    <t>10108010719</t>
  </si>
  <si>
    <t>李树一</t>
  </si>
  <si>
    <t>10108010720</t>
  </si>
  <si>
    <t>孙静宜</t>
  </si>
  <si>
    <t>10108010721</t>
  </si>
  <si>
    <t>胡健</t>
  </si>
  <si>
    <t>10108010722</t>
  </si>
  <si>
    <t>闫陈恩奎</t>
  </si>
  <si>
    <t>10108010723</t>
  </si>
  <si>
    <t>赵焕雯</t>
  </si>
  <si>
    <t>10108010724</t>
  </si>
  <si>
    <t>张雨霏</t>
  </si>
  <si>
    <t>10108010725</t>
  </si>
  <si>
    <t>彭慧</t>
  </si>
  <si>
    <t>10108010726</t>
  </si>
  <si>
    <t>郭津含</t>
  </si>
  <si>
    <t>10108010727</t>
  </si>
  <si>
    <t>刘芷岑</t>
  </si>
  <si>
    <t>10108010728</t>
  </si>
  <si>
    <t>芮嘉镁</t>
  </si>
  <si>
    <t>10108010729</t>
  </si>
  <si>
    <t>董俊彤</t>
  </si>
  <si>
    <t>d</t>
  </si>
  <si>
    <t>10108010730</t>
  </si>
  <si>
    <t>赵楠</t>
  </si>
  <si>
    <t>10108010801</t>
  </si>
  <si>
    <t>沈明慧</t>
  </si>
  <si>
    <t>10108010802</t>
  </si>
  <si>
    <t>周博超</t>
  </si>
  <si>
    <t>10108010803</t>
  </si>
  <si>
    <t>徐婷炜</t>
  </si>
  <si>
    <t>10108010804</t>
  </si>
  <si>
    <t>张艳萍</t>
  </si>
  <si>
    <t>10108010805</t>
  </si>
  <si>
    <t>吴僮</t>
  </si>
  <si>
    <t>10108010806</t>
  </si>
  <si>
    <t>杨凯翔</t>
  </si>
  <si>
    <t>10108010807</t>
  </si>
  <si>
    <t>阚英君</t>
  </si>
  <si>
    <t>10108010808</t>
  </si>
  <si>
    <t>吕清雅</t>
  </si>
  <si>
    <t>10108010809</t>
  </si>
  <si>
    <t>李皓然</t>
  </si>
  <si>
    <t>10108010810</t>
  </si>
  <si>
    <t>孙畅</t>
  </si>
  <si>
    <t>10108010811</t>
  </si>
  <si>
    <t>王增东</t>
  </si>
  <si>
    <t>10108010812</t>
  </si>
  <si>
    <t>丁玉婷</t>
  </si>
  <si>
    <t>10108010813</t>
  </si>
  <si>
    <t>陈姝敏</t>
  </si>
  <si>
    <t>10108010814</t>
  </si>
  <si>
    <t>李林倩</t>
  </si>
  <si>
    <t>10108010815</t>
  </si>
  <si>
    <t>马郅涛</t>
  </si>
  <si>
    <t>10108010816</t>
  </si>
  <si>
    <t>李婧一</t>
  </si>
  <si>
    <t>10108010817</t>
  </si>
  <si>
    <t>汤婧宜</t>
  </si>
  <si>
    <t>10108010818</t>
  </si>
  <si>
    <t>韩林霖</t>
  </si>
  <si>
    <t>10108010819</t>
  </si>
  <si>
    <t>关燕琳</t>
  </si>
  <si>
    <t>10108010820</t>
  </si>
  <si>
    <t>刘星良</t>
  </si>
  <si>
    <t>10108010821</t>
  </si>
  <si>
    <t>潘兴昱</t>
  </si>
  <si>
    <t>10108010822</t>
  </si>
  <si>
    <t>董爽</t>
  </si>
  <si>
    <t>10108010823</t>
  </si>
  <si>
    <t>刘科存</t>
  </si>
  <si>
    <t>10108010824</t>
  </si>
  <si>
    <t>魏晓萌</t>
  </si>
  <si>
    <t>10108010825</t>
  </si>
  <si>
    <t>刘诗文</t>
  </si>
  <si>
    <t>10108010826</t>
  </si>
  <si>
    <t>韩露</t>
  </si>
  <si>
    <t>10108010827</t>
  </si>
  <si>
    <t>董美辰</t>
  </si>
  <si>
    <t>10108010828</t>
  </si>
  <si>
    <t>孙宁</t>
  </si>
  <si>
    <t>10108010829</t>
  </si>
  <si>
    <t>徐诗柳</t>
  </si>
  <si>
    <t>10108010830</t>
  </si>
  <si>
    <t>艾芳媛</t>
  </si>
  <si>
    <t>10108010901</t>
  </si>
  <si>
    <t>杨乐</t>
  </si>
  <si>
    <t>10108010902</t>
  </si>
  <si>
    <t>吕岚玉</t>
  </si>
  <si>
    <t>10108010903</t>
  </si>
  <si>
    <t>孙一丹</t>
  </si>
  <si>
    <t>10108010904</t>
  </si>
  <si>
    <t>王含月</t>
  </si>
  <si>
    <t>10108010905</t>
  </si>
  <si>
    <t>李九思</t>
  </si>
  <si>
    <t>10108010906</t>
  </si>
  <si>
    <t>张璟辰</t>
  </si>
  <si>
    <t>10108010907</t>
  </si>
  <si>
    <t>孙二阳</t>
  </si>
  <si>
    <t>10108010908</t>
  </si>
  <si>
    <t>高宇擎</t>
  </si>
  <si>
    <t>10108010909</t>
  </si>
  <si>
    <t>张佳飞</t>
  </si>
  <si>
    <t>10108010910</t>
  </si>
  <si>
    <t>闵振宇</t>
  </si>
  <si>
    <t>10108010911</t>
  </si>
  <si>
    <t>许潇兮</t>
  </si>
  <si>
    <t>10108010912</t>
  </si>
  <si>
    <t>赵富磊</t>
  </si>
  <si>
    <t>10108010913</t>
  </si>
  <si>
    <t>赵宇彤</t>
  </si>
  <si>
    <t>10108010914</t>
  </si>
  <si>
    <t>韩镇伊</t>
  </si>
  <si>
    <t>10108010915</t>
  </si>
  <si>
    <t>张翔禹</t>
  </si>
  <si>
    <t>10108010916</t>
  </si>
  <si>
    <t>刘帅宁</t>
  </si>
  <si>
    <t>10108010917</t>
  </si>
  <si>
    <t>焦远鹏</t>
  </si>
  <si>
    <t>10108010918</t>
  </si>
  <si>
    <t>徐万祖</t>
  </si>
  <si>
    <t>10108010919</t>
  </si>
  <si>
    <t>10108010920</t>
  </si>
  <si>
    <t>姜东欣</t>
  </si>
  <si>
    <t>10108010921</t>
  </si>
  <si>
    <t>邢程</t>
  </si>
  <si>
    <t>10108010922</t>
  </si>
  <si>
    <t>张雨晴</t>
  </si>
  <si>
    <t>10108010923</t>
  </si>
  <si>
    <t>曹修涵</t>
  </si>
  <si>
    <t>10108010924</t>
  </si>
  <si>
    <t>李金蔓</t>
  </si>
  <si>
    <t>10108010925</t>
  </si>
  <si>
    <t>郭丽兰</t>
  </si>
  <si>
    <t>10108010926</t>
  </si>
  <si>
    <t>郑佳妮</t>
  </si>
  <si>
    <t>10108010927</t>
  </si>
  <si>
    <t>吴美玉</t>
  </si>
  <si>
    <t>10108010928</t>
  </si>
  <si>
    <t>马玉莹</t>
  </si>
  <si>
    <t>10108010929</t>
  </si>
  <si>
    <t>杨天琪</t>
  </si>
  <si>
    <t>10108010930</t>
  </si>
  <si>
    <t>黄雪</t>
  </si>
  <si>
    <t>10108011001</t>
  </si>
  <si>
    <t>许诗楠</t>
  </si>
  <si>
    <t>10108011002</t>
  </si>
  <si>
    <t>郭师含</t>
  </si>
  <si>
    <t>10108011003</t>
  </si>
  <si>
    <t>于佩枫</t>
  </si>
  <si>
    <t>10108011004</t>
  </si>
  <si>
    <t>彭博</t>
  </si>
  <si>
    <t>10108011005</t>
  </si>
  <si>
    <t>顾游扬</t>
  </si>
  <si>
    <t>10108011006</t>
  </si>
  <si>
    <t>赵楠钧</t>
  </si>
  <si>
    <t>10108011007</t>
  </si>
  <si>
    <t>盖如麟</t>
  </si>
  <si>
    <t>10108011008</t>
  </si>
  <si>
    <t>郑宇莲</t>
  </si>
  <si>
    <t>10108011009</t>
  </si>
  <si>
    <t>冯佳琪</t>
  </si>
  <si>
    <t>10108011010</t>
  </si>
  <si>
    <t>宋美一</t>
  </si>
  <si>
    <t>10108011011</t>
  </si>
  <si>
    <t>杨松</t>
  </si>
  <si>
    <t>10108011012</t>
  </si>
  <si>
    <t>李佳洋</t>
  </si>
  <si>
    <t>10108011013</t>
  </si>
  <si>
    <t>刘雨萌</t>
  </si>
  <si>
    <t>10108011014</t>
  </si>
  <si>
    <t>王思淇</t>
  </si>
  <si>
    <t>10108011015</t>
  </si>
  <si>
    <t>高瑛男</t>
  </si>
  <si>
    <t>10108011016</t>
  </si>
  <si>
    <t>耿慧鹏</t>
  </si>
  <si>
    <t>10108011017</t>
  </si>
  <si>
    <t>刁小娜</t>
  </si>
  <si>
    <t>10108011018</t>
  </si>
  <si>
    <t>郑惠来</t>
  </si>
  <si>
    <t>10108011019</t>
  </si>
  <si>
    <t>周君</t>
  </si>
  <si>
    <t>10108011020</t>
  </si>
  <si>
    <t>孙赫晨</t>
  </si>
  <si>
    <t>10108011021</t>
  </si>
  <si>
    <t>刘兴铨</t>
  </si>
  <si>
    <t>10108011022</t>
  </si>
  <si>
    <t>张朦朦</t>
  </si>
  <si>
    <t>10108011023</t>
  </si>
  <si>
    <t>那馨月</t>
  </si>
  <si>
    <t>10108011024</t>
  </si>
  <si>
    <t>苏莉涵</t>
  </si>
  <si>
    <t>10108011025</t>
  </si>
  <si>
    <t>高秀宁</t>
  </si>
  <si>
    <t>10108011026</t>
  </si>
  <si>
    <t>侯天骄</t>
  </si>
  <si>
    <t>10108011027</t>
  </si>
  <si>
    <t>单子祈</t>
  </si>
  <si>
    <t>10108011028</t>
  </si>
  <si>
    <t>范书萌</t>
  </si>
  <si>
    <t>10108011029</t>
  </si>
  <si>
    <t>侯美言</t>
  </si>
  <si>
    <t>10108011030</t>
  </si>
  <si>
    <t>李春阳</t>
  </si>
  <si>
    <t>10108011101</t>
  </si>
  <si>
    <t>刘政祥</t>
  </si>
  <si>
    <t>10108011102</t>
  </si>
  <si>
    <t>李思萌</t>
  </si>
  <si>
    <t>10108011103</t>
  </si>
  <si>
    <t>孙国鑫</t>
  </si>
  <si>
    <t>10108011104</t>
  </si>
  <si>
    <t>白晓冬</t>
  </si>
  <si>
    <t>10108011105</t>
  </si>
  <si>
    <t>孟令枢</t>
  </si>
  <si>
    <t>10108011106</t>
  </si>
  <si>
    <t>曹辉</t>
  </si>
  <si>
    <t>10108011107</t>
  </si>
  <si>
    <t>李可昕</t>
  </si>
  <si>
    <t>10108011108</t>
  </si>
  <si>
    <t>姜明昊</t>
  </si>
  <si>
    <t>10108011109</t>
  </si>
  <si>
    <t>董芙妍</t>
  </si>
  <si>
    <t>10108011110</t>
  </si>
  <si>
    <t>于京京</t>
  </si>
  <si>
    <t>10108011111</t>
  </si>
  <si>
    <t>王馨琪</t>
  </si>
  <si>
    <t>10108011112</t>
  </si>
  <si>
    <t>刘元鹏</t>
  </si>
  <si>
    <t>10108011113</t>
  </si>
  <si>
    <t>翁丽丽</t>
  </si>
  <si>
    <t>10108011114</t>
  </si>
  <si>
    <t>李晓彤</t>
  </si>
  <si>
    <t>10108011115</t>
  </si>
  <si>
    <t>李骅儒</t>
  </si>
  <si>
    <t>10108011116</t>
  </si>
  <si>
    <t>于瀚博</t>
  </si>
  <si>
    <t>10108011117</t>
  </si>
  <si>
    <t>沈姝含</t>
  </si>
  <si>
    <t>10108011118</t>
  </si>
  <si>
    <t>李明霞</t>
  </si>
  <si>
    <t>10108011119</t>
  </si>
  <si>
    <t>陈丽</t>
  </si>
  <si>
    <t>10108011120</t>
  </si>
  <si>
    <t>高爽</t>
  </si>
  <si>
    <t>10108011121</t>
  </si>
  <si>
    <t>陈鹤菲</t>
  </si>
  <si>
    <t>10108011122</t>
  </si>
  <si>
    <t>闫立群</t>
  </si>
  <si>
    <t>10108011123</t>
  </si>
  <si>
    <t>吴佩烛</t>
  </si>
  <si>
    <t>10108011124</t>
  </si>
  <si>
    <t>程奂东</t>
  </si>
  <si>
    <t>10108011125</t>
  </si>
  <si>
    <t>侯金源</t>
  </si>
  <si>
    <t>10108011126</t>
  </si>
  <si>
    <t>费丹妮</t>
  </si>
  <si>
    <t>10108011127</t>
  </si>
  <si>
    <t>王延良</t>
  </si>
  <si>
    <t>10108011128</t>
  </si>
  <si>
    <t>曲盈辉</t>
  </si>
  <si>
    <t>10108011129</t>
  </si>
  <si>
    <t>王宇娴</t>
  </si>
  <si>
    <t>10108011130</t>
  </si>
  <si>
    <t>杜鉴霖</t>
  </si>
  <si>
    <t>10108011201</t>
  </si>
  <si>
    <t>张春阳</t>
  </si>
  <si>
    <t>10108011202</t>
  </si>
  <si>
    <t>张智尧</t>
  </si>
  <si>
    <t>10108011203</t>
  </si>
  <si>
    <t>周家璇</t>
  </si>
  <si>
    <t>10108011204</t>
  </si>
  <si>
    <t>杜洺玉</t>
  </si>
  <si>
    <t>10108011205</t>
  </si>
  <si>
    <t>郭学业</t>
  </si>
  <si>
    <t>10108011206</t>
  </si>
  <si>
    <t>吴航</t>
  </si>
  <si>
    <t>10108011207</t>
  </si>
  <si>
    <t>张镇鹏</t>
  </si>
  <si>
    <t>10108011208</t>
  </si>
  <si>
    <t>王慧阳</t>
  </si>
  <si>
    <t>10108011209</t>
  </si>
  <si>
    <t>杨进</t>
  </si>
  <si>
    <t>10108011210</t>
  </si>
  <si>
    <t>景云蕾</t>
  </si>
  <si>
    <t>10108011211</t>
  </si>
  <si>
    <t>李思雨</t>
  </si>
  <si>
    <t>10108011212</t>
  </si>
  <si>
    <t>杨天伦</t>
  </si>
  <si>
    <t>10108011213</t>
  </si>
  <si>
    <t>尚小婷</t>
  </si>
  <si>
    <t>10108011214</t>
  </si>
  <si>
    <t>洪诗婷</t>
  </si>
  <si>
    <t>10108011215</t>
  </si>
  <si>
    <t>李昆原</t>
  </si>
  <si>
    <t>10108011216</t>
  </si>
  <si>
    <t>杜双双</t>
  </si>
  <si>
    <t>10108011217</t>
  </si>
  <si>
    <t>李秋池</t>
  </si>
  <si>
    <t>10108011218</t>
  </si>
  <si>
    <t>王洪运</t>
  </si>
  <si>
    <t>10108011219</t>
  </si>
  <si>
    <t>王翠</t>
  </si>
  <si>
    <t>10108011220</t>
  </si>
  <si>
    <t>宋佳莹</t>
  </si>
  <si>
    <t>10108011221</t>
  </si>
  <si>
    <t>崔垚</t>
  </si>
  <si>
    <t>10108011222</t>
  </si>
  <si>
    <t>王梦晨</t>
  </si>
  <si>
    <t>10108011223</t>
  </si>
  <si>
    <t>王耀民</t>
  </si>
  <si>
    <t>10108011224</t>
  </si>
  <si>
    <t>田园园</t>
  </si>
  <si>
    <t>10108011225</t>
  </si>
  <si>
    <t>夏克旺</t>
  </si>
  <si>
    <t>10108011226</t>
  </si>
  <si>
    <t>方草</t>
  </si>
  <si>
    <t>10108011227</t>
  </si>
  <si>
    <t>刘政霖</t>
  </si>
  <si>
    <t>10108011228</t>
  </si>
  <si>
    <t>陈富强</t>
  </si>
  <si>
    <t>10108011229</t>
  </si>
  <si>
    <t>张牧笛</t>
  </si>
  <si>
    <t>10108011230</t>
  </si>
  <si>
    <t>李明铭</t>
  </si>
  <si>
    <t>10108011301</t>
  </si>
  <si>
    <t>韩湘东</t>
  </si>
  <si>
    <t>10108011302</t>
  </si>
  <si>
    <t>贺亮</t>
  </si>
  <si>
    <t>10108011303</t>
  </si>
  <si>
    <t>谭亦舒</t>
  </si>
  <si>
    <t>10108011304</t>
  </si>
  <si>
    <t>胡家东</t>
  </si>
  <si>
    <t>10108011305</t>
  </si>
  <si>
    <t>孙坪楠</t>
  </si>
  <si>
    <t>10108011306</t>
  </si>
  <si>
    <t>于姝言</t>
  </si>
  <si>
    <t>10108011307</t>
  </si>
  <si>
    <t>张曼</t>
  </si>
  <si>
    <t>10108011308</t>
  </si>
  <si>
    <t>王方奕</t>
  </si>
  <si>
    <t>10108011309</t>
  </si>
  <si>
    <t>贺一鸣</t>
  </si>
  <si>
    <t>10108011310</t>
  </si>
  <si>
    <t>沈楠</t>
  </si>
  <si>
    <t>10108011311</t>
  </si>
  <si>
    <t>黄鸣野</t>
  </si>
  <si>
    <t>10108011312</t>
  </si>
  <si>
    <t>张晓卓</t>
  </si>
  <si>
    <t>10108011313</t>
  </si>
  <si>
    <t>陶春鸿</t>
  </si>
  <si>
    <t>10108011314</t>
  </si>
  <si>
    <t>任施美</t>
  </si>
  <si>
    <t>10108011315</t>
  </si>
  <si>
    <t>周道明</t>
  </si>
  <si>
    <t>10108011316</t>
  </si>
  <si>
    <t>杨纯浩</t>
  </si>
  <si>
    <t>10108011317</t>
  </si>
  <si>
    <t>马畅</t>
  </si>
  <si>
    <t>10108011318</t>
  </si>
  <si>
    <t>刘帅</t>
  </si>
  <si>
    <t>10108011319</t>
  </si>
  <si>
    <t>梁宝玉</t>
  </si>
  <si>
    <t>10108011320</t>
  </si>
  <si>
    <t>邢诗瑶</t>
  </si>
  <si>
    <t>10108011321</t>
  </si>
  <si>
    <t>刘晓彤</t>
  </si>
  <si>
    <t>10108011322</t>
  </si>
  <si>
    <t>金作良</t>
  </si>
  <si>
    <t>10108011323</t>
  </si>
  <si>
    <t>张乃文</t>
  </si>
  <si>
    <t>10108011324</t>
  </si>
  <si>
    <t>符彦雯</t>
  </si>
  <si>
    <t>10108011325</t>
  </si>
  <si>
    <t>伏原润</t>
  </si>
  <si>
    <t>10108011326</t>
  </si>
  <si>
    <t>孙嘉乐</t>
  </si>
  <si>
    <t>10108011327</t>
  </si>
  <si>
    <t>苏嘉诺</t>
  </si>
  <si>
    <t>10108011328</t>
  </si>
  <si>
    <t>张晏齐</t>
  </si>
  <si>
    <t>10108011329</t>
  </si>
  <si>
    <t>翟宇航</t>
  </si>
  <si>
    <t>10108011330</t>
  </si>
  <si>
    <t>孙俊卿</t>
  </si>
  <si>
    <t>10108011401</t>
  </si>
  <si>
    <t>孙凡</t>
  </si>
  <si>
    <t>10108011402</t>
  </si>
  <si>
    <t>南楠</t>
  </si>
  <si>
    <t>10108011403</t>
  </si>
  <si>
    <t>王祉衡</t>
  </si>
  <si>
    <t>10108011404</t>
  </si>
  <si>
    <t>班子涵</t>
  </si>
  <si>
    <t>10108011405</t>
  </si>
  <si>
    <t>王馥瑶</t>
  </si>
  <si>
    <t>10108011406</t>
  </si>
  <si>
    <t>于涛</t>
  </si>
  <si>
    <t>10108011407</t>
  </si>
  <si>
    <t>李昊</t>
  </si>
  <si>
    <t>10108011408</t>
  </si>
  <si>
    <t>朱世馨</t>
  </si>
  <si>
    <t>10108011409</t>
  </si>
  <si>
    <t>李金录</t>
  </si>
  <si>
    <t>10108011410</t>
  </si>
  <si>
    <t>夏雅欣</t>
  </si>
  <si>
    <t>10108011411</t>
  </si>
  <si>
    <t>王婷妍</t>
  </si>
  <si>
    <t>10108011412</t>
  </si>
  <si>
    <t>10108011413</t>
  </si>
  <si>
    <t>赵雨竹</t>
  </si>
  <si>
    <t>10108011414</t>
  </si>
  <si>
    <t>安琪</t>
  </si>
  <si>
    <t>10108011415</t>
  </si>
  <si>
    <t>梁彤彤</t>
  </si>
  <si>
    <t>10108011416</t>
  </si>
  <si>
    <t>董琪</t>
  </si>
  <si>
    <t>10108011417</t>
  </si>
  <si>
    <t>李颜伊</t>
  </si>
  <si>
    <r>
      <rPr>
        <sz val="11"/>
        <color theme="1"/>
        <rFont val="宋体"/>
        <charset val="134"/>
        <scheme val="minor"/>
      </rPr>
      <t>1010801141</t>
    </r>
    <r>
      <rPr>
        <sz val="11"/>
        <color theme="1"/>
        <rFont val="宋体"/>
        <charset val="134"/>
        <scheme val="minor"/>
      </rPr>
      <t>8</t>
    </r>
  </si>
  <si>
    <t>周思宇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</si>
</sst>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7" borderId="7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9" fillId="15" borderId="5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P410"/>
  <sheetViews>
    <sheetView tabSelected="1" workbookViewId="0">
      <selection activeCell="N5" sqref="N5"/>
    </sheetView>
  </sheetViews>
  <sheetFormatPr defaultColWidth="13.6666666666667" defaultRowHeight="25.05" customHeight="1"/>
  <cols>
    <col min="1" max="1" width="13.6666666666667" style="1"/>
    <col min="2" max="2" width="7.88333333333333" style="1" customWidth="1"/>
    <col min="3" max="3" width="7.55833333333333" style="1" customWidth="1"/>
    <col min="4" max="4" width="13.6666666666667" style="1"/>
    <col min="5" max="5" width="10.5583333333333" style="1" customWidth="1"/>
    <col min="6" max="6" width="10.3333333333333" style="1" customWidth="1"/>
    <col min="7" max="7" width="11.1083333333333" style="1" customWidth="1"/>
    <col min="8" max="16384" width="13.6666666666667" style="2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customHeight="1" spans="1:7">
      <c r="A3" s="9" t="s">
        <v>8</v>
      </c>
      <c r="B3" s="9" t="s">
        <v>9</v>
      </c>
      <c r="C3" s="9" t="s">
        <v>9</v>
      </c>
      <c r="D3" s="9" t="s">
        <v>10</v>
      </c>
      <c r="E3" s="6"/>
      <c r="F3" s="6"/>
      <c r="G3" s="6" t="s">
        <v>11</v>
      </c>
    </row>
    <row r="4" customHeight="1" spans="1:7">
      <c r="A4" s="9" t="s">
        <v>12</v>
      </c>
      <c r="B4" s="9" t="s">
        <v>9</v>
      </c>
      <c r="C4" s="9" t="s">
        <v>13</v>
      </c>
      <c r="D4" s="9" t="s">
        <v>14</v>
      </c>
      <c r="E4" s="5">
        <v>20.85</v>
      </c>
      <c r="F4" s="5">
        <v>15.2</v>
      </c>
      <c r="G4" s="5">
        <f>SUM(E4:F4)</f>
        <v>36.05</v>
      </c>
    </row>
    <row r="5" customHeight="1" spans="1:7">
      <c r="A5" s="9" t="s">
        <v>15</v>
      </c>
      <c r="B5" s="9" t="s">
        <v>9</v>
      </c>
      <c r="C5" s="9" t="s">
        <v>16</v>
      </c>
      <c r="D5" s="9" t="s">
        <v>17</v>
      </c>
      <c r="E5" s="6"/>
      <c r="F5" s="6"/>
      <c r="G5" s="6" t="s">
        <v>11</v>
      </c>
    </row>
    <row r="6" customHeight="1" spans="1:7">
      <c r="A6" s="9" t="s">
        <v>18</v>
      </c>
      <c r="B6" s="9" t="s">
        <v>9</v>
      </c>
      <c r="C6" s="9" t="s">
        <v>19</v>
      </c>
      <c r="D6" s="9" t="s">
        <v>20</v>
      </c>
      <c r="E6" s="6">
        <v>28.95</v>
      </c>
      <c r="F6" s="6">
        <v>24.9</v>
      </c>
      <c r="G6" s="6">
        <f>SUM(E6:F6)</f>
        <v>53.85</v>
      </c>
    </row>
    <row r="7" customHeight="1" spans="1:7">
      <c r="A7" s="9" t="s">
        <v>21</v>
      </c>
      <c r="B7" s="9" t="s">
        <v>9</v>
      </c>
      <c r="C7" s="9" t="s">
        <v>22</v>
      </c>
      <c r="D7" s="9" t="s">
        <v>23</v>
      </c>
      <c r="E7" s="6">
        <v>25.55</v>
      </c>
      <c r="F7" s="6">
        <v>39.2</v>
      </c>
      <c r="G7" s="6">
        <f>SUM(E7:F7)</f>
        <v>64.75</v>
      </c>
    </row>
    <row r="8" customHeight="1" spans="1:7">
      <c r="A8" s="9" t="s">
        <v>24</v>
      </c>
      <c r="B8" s="9" t="s">
        <v>9</v>
      </c>
      <c r="C8" s="9" t="s">
        <v>25</v>
      </c>
      <c r="D8" s="9" t="s">
        <v>26</v>
      </c>
      <c r="E8" s="6">
        <v>26.05</v>
      </c>
      <c r="F8" s="6">
        <v>26.8</v>
      </c>
      <c r="G8" s="6">
        <f>SUM(E8:F8)</f>
        <v>52.85</v>
      </c>
    </row>
    <row r="9" customHeight="1" spans="1:7">
      <c r="A9" s="9" t="s">
        <v>27</v>
      </c>
      <c r="B9" s="9" t="s">
        <v>9</v>
      </c>
      <c r="C9" s="9" t="s">
        <v>28</v>
      </c>
      <c r="D9" s="9" t="s">
        <v>29</v>
      </c>
      <c r="E9" s="6"/>
      <c r="F9" s="6"/>
      <c r="G9" s="6" t="s">
        <v>11</v>
      </c>
    </row>
    <row r="10" customHeight="1" spans="1:7">
      <c r="A10" s="9" t="s">
        <v>30</v>
      </c>
      <c r="B10" s="9" t="s">
        <v>9</v>
      </c>
      <c r="C10" s="9" t="s">
        <v>31</v>
      </c>
      <c r="D10" s="9" t="s">
        <v>32</v>
      </c>
      <c r="E10" s="6">
        <v>27.75</v>
      </c>
      <c r="F10" s="6">
        <v>28.9</v>
      </c>
      <c r="G10" s="6">
        <f>SUM(E10:F10)</f>
        <v>56.65</v>
      </c>
    </row>
    <row r="11" customHeight="1" spans="1:7">
      <c r="A11" s="9" t="s">
        <v>33</v>
      </c>
      <c r="B11" s="9" t="s">
        <v>9</v>
      </c>
      <c r="C11" s="9" t="s">
        <v>34</v>
      </c>
      <c r="D11" s="9" t="s">
        <v>35</v>
      </c>
      <c r="E11" s="6">
        <v>35.15</v>
      </c>
      <c r="F11" s="6">
        <v>37.9</v>
      </c>
      <c r="G11" s="6">
        <f>SUM(E11:F11)</f>
        <v>73.05</v>
      </c>
    </row>
    <row r="12" customHeight="1" spans="1:7">
      <c r="A12" s="9" t="s">
        <v>36</v>
      </c>
      <c r="B12" s="9" t="s">
        <v>9</v>
      </c>
      <c r="C12" s="9" t="s">
        <v>37</v>
      </c>
      <c r="D12" s="9" t="s">
        <v>38</v>
      </c>
      <c r="E12" s="6">
        <v>22.9</v>
      </c>
      <c r="F12" s="6">
        <v>20.5</v>
      </c>
      <c r="G12" s="6">
        <f>SUM(E12:F12)</f>
        <v>43.4</v>
      </c>
    </row>
    <row r="13" customHeight="1" spans="1:7">
      <c r="A13" s="9" t="s">
        <v>39</v>
      </c>
      <c r="B13" s="9" t="s">
        <v>9</v>
      </c>
      <c r="C13" s="9" t="s">
        <v>40</v>
      </c>
      <c r="D13" s="9" t="s">
        <v>41</v>
      </c>
      <c r="E13" s="6"/>
      <c r="F13" s="6"/>
      <c r="G13" s="6" t="s">
        <v>11</v>
      </c>
    </row>
    <row r="14" customHeight="1" spans="1:7">
      <c r="A14" s="9" t="s">
        <v>42</v>
      </c>
      <c r="B14" s="9" t="s">
        <v>9</v>
      </c>
      <c r="C14" s="9" t="s">
        <v>43</v>
      </c>
      <c r="D14" s="9" t="s">
        <v>44</v>
      </c>
      <c r="E14" s="6"/>
      <c r="F14" s="6"/>
      <c r="G14" s="6" t="s">
        <v>11</v>
      </c>
    </row>
    <row r="15" customHeight="1" spans="1:7">
      <c r="A15" s="9" t="s">
        <v>45</v>
      </c>
      <c r="B15" s="9" t="s">
        <v>9</v>
      </c>
      <c r="C15" s="9" t="s">
        <v>46</v>
      </c>
      <c r="D15" s="9" t="s">
        <v>47</v>
      </c>
      <c r="E15" s="6">
        <v>26.85</v>
      </c>
      <c r="F15" s="6">
        <v>29.4</v>
      </c>
      <c r="G15" s="6">
        <f>SUM(E15:F15)</f>
        <v>56.25</v>
      </c>
    </row>
    <row r="16" customHeight="1" spans="1:7">
      <c r="A16" s="9" t="s">
        <v>48</v>
      </c>
      <c r="B16" s="9" t="s">
        <v>9</v>
      </c>
      <c r="C16" s="9" t="s">
        <v>49</v>
      </c>
      <c r="D16" s="9" t="s">
        <v>50</v>
      </c>
      <c r="E16" s="6">
        <v>37.45</v>
      </c>
      <c r="F16" s="6">
        <v>31.6</v>
      </c>
      <c r="G16" s="6">
        <f>SUM(E16:F16)</f>
        <v>69.05</v>
      </c>
    </row>
    <row r="17" customHeight="1" spans="1:7">
      <c r="A17" s="9" t="s">
        <v>51</v>
      </c>
      <c r="B17" s="9" t="s">
        <v>9</v>
      </c>
      <c r="C17" s="9" t="s">
        <v>52</v>
      </c>
      <c r="D17" s="9" t="s">
        <v>53</v>
      </c>
      <c r="E17" s="6">
        <v>34.05</v>
      </c>
      <c r="F17" s="6">
        <v>38.4</v>
      </c>
      <c r="G17" s="6">
        <f>SUM(E17:F17)</f>
        <v>72.45</v>
      </c>
    </row>
    <row r="18" customHeight="1" spans="1:7">
      <c r="A18" s="9" t="s">
        <v>54</v>
      </c>
      <c r="B18" s="9" t="s">
        <v>9</v>
      </c>
      <c r="C18" s="9" t="s">
        <v>55</v>
      </c>
      <c r="D18" s="9" t="s">
        <v>56</v>
      </c>
      <c r="E18" s="6">
        <v>36.5</v>
      </c>
      <c r="F18" s="6">
        <v>34.6</v>
      </c>
      <c r="G18" s="6">
        <f>SUM(E18:F18)</f>
        <v>71.1</v>
      </c>
    </row>
    <row r="19" customHeight="1" spans="1:7">
      <c r="A19" s="9" t="s">
        <v>57</v>
      </c>
      <c r="B19" s="9" t="s">
        <v>9</v>
      </c>
      <c r="C19" s="9" t="s">
        <v>58</v>
      </c>
      <c r="D19" s="9" t="s">
        <v>59</v>
      </c>
      <c r="E19" s="6"/>
      <c r="F19" s="6"/>
      <c r="G19" s="6" t="s">
        <v>11</v>
      </c>
    </row>
    <row r="20" customHeight="1" spans="1:7">
      <c r="A20" s="9" t="s">
        <v>60</v>
      </c>
      <c r="B20" s="9" t="s">
        <v>9</v>
      </c>
      <c r="C20" s="9" t="s">
        <v>61</v>
      </c>
      <c r="D20" s="9" t="s">
        <v>62</v>
      </c>
      <c r="E20" s="6">
        <v>37.65</v>
      </c>
      <c r="F20" s="6">
        <v>39.4</v>
      </c>
      <c r="G20" s="6">
        <f>SUM(E20:F20)</f>
        <v>77.05</v>
      </c>
    </row>
    <row r="21" customHeight="1" spans="1:7">
      <c r="A21" s="9" t="s">
        <v>63</v>
      </c>
      <c r="B21" s="9" t="s">
        <v>9</v>
      </c>
      <c r="C21" s="9" t="s">
        <v>64</v>
      </c>
      <c r="D21" s="9" t="s">
        <v>65</v>
      </c>
      <c r="E21" s="6"/>
      <c r="F21" s="6"/>
      <c r="G21" s="6" t="s">
        <v>11</v>
      </c>
    </row>
    <row r="22" customHeight="1" spans="1:7">
      <c r="A22" s="9" t="s">
        <v>66</v>
      </c>
      <c r="B22" s="9" t="s">
        <v>9</v>
      </c>
      <c r="C22" s="9" t="s">
        <v>67</v>
      </c>
      <c r="D22" s="9" t="s">
        <v>68</v>
      </c>
      <c r="E22" s="6">
        <v>28.65</v>
      </c>
      <c r="F22" s="6">
        <v>25.6</v>
      </c>
      <c r="G22" s="6">
        <f>SUM(E22:F22)</f>
        <v>54.25</v>
      </c>
    </row>
    <row r="23" customHeight="1" spans="1:7">
      <c r="A23" s="9" t="s">
        <v>69</v>
      </c>
      <c r="B23" s="9" t="s">
        <v>9</v>
      </c>
      <c r="C23" s="9" t="s">
        <v>70</v>
      </c>
      <c r="D23" s="9" t="s">
        <v>71</v>
      </c>
      <c r="E23" s="6">
        <v>34.8</v>
      </c>
      <c r="F23" s="6">
        <v>40.2</v>
      </c>
      <c r="G23" s="6">
        <f>SUM(E23:F23)</f>
        <v>75</v>
      </c>
    </row>
    <row r="24" customHeight="1" spans="1:7">
      <c r="A24" s="9" t="s">
        <v>72</v>
      </c>
      <c r="B24" s="9" t="s">
        <v>9</v>
      </c>
      <c r="C24" s="9" t="s">
        <v>73</v>
      </c>
      <c r="D24" s="9" t="s">
        <v>74</v>
      </c>
      <c r="E24" s="6">
        <v>18.05</v>
      </c>
      <c r="F24" s="6">
        <v>26</v>
      </c>
      <c r="G24" s="6">
        <f>SUM(E24:F24)</f>
        <v>44.05</v>
      </c>
    </row>
    <row r="25" customHeight="1" spans="1:7">
      <c r="A25" s="9" t="s">
        <v>75</v>
      </c>
      <c r="B25" s="9" t="s">
        <v>9</v>
      </c>
      <c r="C25" s="9" t="s">
        <v>76</v>
      </c>
      <c r="D25" s="9" t="s">
        <v>77</v>
      </c>
      <c r="E25" s="6"/>
      <c r="F25" s="6"/>
      <c r="G25" s="6" t="s">
        <v>11</v>
      </c>
    </row>
    <row r="26" customHeight="1" spans="1:7">
      <c r="A26" s="9" t="s">
        <v>78</v>
      </c>
      <c r="B26" s="9" t="s">
        <v>9</v>
      </c>
      <c r="C26" s="9" t="s">
        <v>79</v>
      </c>
      <c r="D26" s="9" t="s">
        <v>80</v>
      </c>
      <c r="E26" s="6">
        <v>24.95</v>
      </c>
      <c r="F26" s="6">
        <v>32</v>
      </c>
      <c r="G26" s="6">
        <f t="shared" ref="G26:G31" si="0">SUM(E26:F26)</f>
        <v>56.95</v>
      </c>
    </row>
    <row r="27" customHeight="1" spans="1:7">
      <c r="A27" s="9" t="s">
        <v>81</v>
      </c>
      <c r="B27" s="9" t="s">
        <v>9</v>
      </c>
      <c r="C27" s="9" t="s">
        <v>82</v>
      </c>
      <c r="D27" s="9" t="s">
        <v>83</v>
      </c>
      <c r="E27" s="6">
        <v>33.95</v>
      </c>
      <c r="F27" s="6">
        <v>37.5</v>
      </c>
      <c r="G27" s="6">
        <f t="shared" si="0"/>
        <v>71.45</v>
      </c>
    </row>
    <row r="28" customHeight="1" spans="1:7">
      <c r="A28" s="9" t="s">
        <v>84</v>
      </c>
      <c r="B28" s="9" t="s">
        <v>9</v>
      </c>
      <c r="C28" s="9" t="s">
        <v>85</v>
      </c>
      <c r="D28" s="9" t="s">
        <v>86</v>
      </c>
      <c r="E28" s="6">
        <v>35.75</v>
      </c>
      <c r="F28" s="6">
        <v>35.4</v>
      </c>
      <c r="G28" s="6">
        <f t="shared" si="0"/>
        <v>71.15</v>
      </c>
    </row>
    <row r="29" customHeight="1" spans="1:7">
      <c r="A29" s="9" t="s">
        <v>87</v>
      </c>
      <c r="B29" s="9" t="s">
        <v>9</v>
      </c>
      <c r="C29" s="9" t="s">
        <v>88</v>
      </c>
      <c r="D29" s="9" t="s">
        <v>89</v>
      </c>
      <c r="E29" s="6">
        <v>23.5</v>
      </c>
      <c r="F29" s="6">
        <v>35.9</v>
      </c>
      <c r="G29" s="6">
        <f t="shared" si="0"/>
        <v>59.4</v>
      </c>
    </row>
    <row r="30" customHeight="1" spans="1:7">
      <c r="A30" s="9" t="s">
        <v>90</v>
      </c>
      <c r="B30" s="9" t="s">
        <v>9</v>
      </c>
      <c r="C30" s="9" t="s">
        <v>91</v>
      </c>
      <c r="D30" s="9" t="s">
        <v>92</v>
      </c>
      <c r="E30" s="6">
        <v>26.9</v>
      </c>
      <c r="F30" s="6">
        <v>30.5</v>
      </c>
      <c r="G30" s="6">
        <f t="shared" si="0"/>
        <v>57.4</v>
      </c>
    </row>
    <row r="31" customHeight="1" spans="1:7">
      <c r="A31" s="9" t="s">
        <v>93</v>
      </c>
      <c r="B31" s="9" t="s">
        <v>9</v>
      </c>
      <c r="C31" s="9" t="s">
        <v>94</v>
      </c>
      <c r="D31" s="9" t="s">
        <v>95</v>
      </c>
      <c r="E31" s="6">
        <v>33.8</v>
      </c>
      <c r="F31" s="6">
        <v>39.9</v>
      </c>
      <c r="G31" s="6">
        <f t="shared" si="0"/>
        <v>73.7</v>
      </c>
    </row>
    <row r="32" customHeight="1" spans="1:7">
      <c r="A32" s="9" t="s">
        <v>96</v>
      </c>
      <c r="B32" s="9" t="s">
        <v>9</v>
      </c>
      <c r="C32" s="9" t="s">
        <v>97</v>
      </c>
      <c r="D32" s="9" t="s">
        <v>98</v>
      </c>
      <c r="E32" s="6"/>
      <c r="F32" s="6"/>
      <c r="G32" s="6" t="s">
        <v>11</v>
      </c>
    </row>
    <row r="33" customHeight="1" spans="1:7">
      <c r="A33" s="9" t="s">
        <v>99</v>
      </c>
      <c r="B33" s="9" t="s">
        <v>13</v>
      </c>
      <c r="C33" s="9" t="s">
        <v>9</v>
      </c>
      <c r="D33" s="9" t="s">
        <v>100</v>
      </c>
      <c r="E33" s="6" t="s">
        <v>101</v>
      </c>
      <c r="F33" s="6"/>
      <c r="G33" s="6" t="s">
        <v>11</v>
      </c>
    </row>
    <row r="34" customHeight="1" spans="1:7">
      <c r="A34" s="9" t="s">
        <v>102</v>
      </c>
      <c r="B34" s="9" t="s">
        <v>13</v>
      </c>
      <c r="C34" s="9" t="s">
        <v>13</v>
      </c>
      <c r="D34" s="9" t="s">
        <v>103</v>
      </c>
      <c r="E34" s="6"/>
      <c r="F34" s="6"/>
      <c r="G34" s="6" t="s">
        <v>11</v>
      </c>
    </row>
    <row r="35" customHeight="1" spans="1:7">
      <c r="A35" s="9" t="s">
        <v>104</v>
      </c>
      <c r="B35" s="9" t="s">
        <v>13</v>
      </c>
      <c r="C35" s="9" t="s">
        <v>16</v>
      </c>
      <c r="D35" s="9" t="s">
        <v>105</v>
      </c>
      <c r="E35" s="6">
        <v>24.7</v>
      </c>
      <c r="F35" s="6">
        <v>35.5</v>
      </c>
      <c r="G35" s="6">
        <f>SUM(E35:F35)</f>
        <v>60.2</v>
      </c>
    </row>
    <row r="36" customHeight="1" spans="1:7">
      <c r="A36" s="9" t="s">
        <v>106</v>
      </c>
      <c r="B36" s="9" t="s">
        <v>13</v>
      </c>
      <c r="C36" s="9" t="s">
        <v>19</v>
      </c>
      <c r="D36" s="9" t="s">
        <v>107</v>
      </c>
      <c r="E36" s="6">
        <v>30.65</v>
      </c>
      <c r="F36" s="6">
        <v>20.1</v>
      </c>
      <c r="G36" s="6">
        <f>SUM(E36:F36)</f>
        <v>50.75</v>
      </c>
    </row>
    <row r="37" customHeight="1" spans="1:7">
      <c r="A37" s="9" t="s">
        <v>108</v>
      </c>
      <c r="B37" s="9" t="s">
        <v>13</v>
      </c>
      <c r="C37" s="9" t="s">
        <v>22</v>
      </c>
      <c r="D37" s="9" t="s">
        <v>109</v>
      </c>
      <c r="E37" s="6">
        <v>32.05</v>
      </c>
      <c r="F37" s="6">
        <v>27.9</v>
      </c>
      <c r="G37" s="6">
        <f>SUM(E37:F37)</f>
        <v>59.95</v>
      </c>
    </row>
    <row r="38" customHeight="1" spans="1:7">
      <c r="A38" s="9" t="s">
        <v>110</v>
      </c>
      <c r="B38" s="9" t="s">
        <v>13</v>
      </c>
      <c r="C38" s="9" t="s">
        <v>25</v>
      </c>
      <c r="D38" s="9" t="s">
        <v>111</v>
      </c>
      <c r="E38" s="6">
        <v>34.45</v>
      </c>
      <c r="F38" s="6">
        <v>42.2</v>
      </c>
      <c r="G38" s="6">
        <f>SUM(E38:F38)</f>
        <v>76.65</v>
      </c>
    </row>
    <row r="39" customHeight="1" spans="1:7">
      <c r="A39" s="9" t="s">
        <v>112</v>
      </c>
      <c r="B39" s="9" t="s">
        <v>13</v>
      </c>
      <c r="C39" s="9" t="s">
        <v>28</v>
      </c>
      <c r="D39" s="9" t="s">
        <v>113</v>
      </c>
      <c r="E39" s="6"/>
      <c r="F39" s="6"/>
      <c r="G39" s="6" t="s">
        <v>11</v>
      </c>
    </row>
    <row r="40" customHeight="1" spans="1:7">
      <c r="A40" s="9" t="s">
        <v>114</v>
      </c>
      <c r="B40" s="9" t="s">
        <v>13</v>
      </c>
      <c r="C40" s="9" t="s">
        <v>31</v>
      </c>
      <c r="D40" s="9" t="s">
        <v>115</v>
      </c>
      <c r="E40" s="6">
        <v>19.8</v>
      </c>
      <c r="F40" s="6">
        <v>29</v>
      </c>
      <c r="G40" s="6">
        <f>SUM(E40:F40)</f>
        <v>48.8</v>
      </c>
    </row>
    <row r="41" customHeight="1" spans="1:7">
      <c r="A41" s="9" t="s">
        <v>116</v>
      </c>
      <c r="B41" s="9" t="s">
        <v>13</v>
      </c>
      <c r="C41" s="9" t="s">
        <v>34</v>
      </c>
      <c r="D41" s="9" t="s">
        <v>117</v>
      </c>
      <c r="E41" s="6"/>
      <c r="F41" s="6"/>
      <c r="G41" s="6" t="s">
        <v>11</v>
      </c>
    </row>
    <row r="42" customHeight="1" spans="1:7">
      <c r="A42" s="9" t="s">
        <v>118</v>
      </c>
      <c r="B42" s="9" t="s">
        <v>13</v>
      </c>
      <c r="C42" s="9" t="s">
        <v>37</v>
      </c>
      <c r="D42" s="9" t="s">
        <v>119</v>
      </c>
      <c r="E42" s="6">
        <v>32.15</v>
      </c>
      <c r="F42" s="6">
        <v>38.3</v>
      </c>
      <c r="G42" s="6">
        <f>SUM(E42:F42)</f>
        <v>70.45</v>
      </c>
    </row>
    <row r="43" customHeight="1" spans="1:7">
      <c r="A43" s="9" t="s">
        <v>120</v>
      </c>
      <c r="B43" s="9" t="s">
        <v>13</v>
      </c>
      <c r="C43" s="9" t="s">
        <v>40</v>
      </c>
      <c r="D43" s="9" t="s">
        <v>121</v>
      </c>
      <c r="E43" s="6"/>
      <c r="F43" s="6"/>
      <c r="G43" s="6" t="s">
        <v>11</v>
      </c>
    </row>
    <row r="44" customHeight="1" spans="1:7">
      <c r="A44" s="9" t="s">
        <v>122</v>
      </c>
      <c r="B44" s="9" t="s">
        <v>13</v>
      </c>
      <c r="C44" s="9" t="s">
        <v>43</v>
      </c>
      <c r="D44" s="9" t="s">
        <v>123</v>
      </c>
      <c r="E44" s="6"/>
      <c r="F44" s="6"/>
      <c r="G44" s="6" t="s">
        <v>11</v>
      </c>
    </row>
    <row r="45" customHeight="1" spans="1:7">
      <c r="A45" s="9" t="s">
        <v>124</v>
      </c>
      <c r="B45" s="9" t="s">
        <v>13</v>
      </c>
      <c r="C45" s="9" t="s">
        <v>46</v>
      </c>
      <c r="D45" s="9" t="s">
        <v>125</v>
      </c>
      <c r="E45" s="6">
        <v>20.3</v>
      </c>
      <c r="F45" s="6">
        <v>36.5</v>
      </c>
      <c r="G45" s="6">
        <f>SUM(E45:F45)</f>
        <v>56.8</v>
      </c>
    </row>
    <row r="46" customHeight="1" spans="1:7">
      <c r="A46" s="9" t="s">
        <v>126</v>
      </c>
      <c r="B46" s="9" t="s">
        <v>13</v>
      </c>
      <c r="C46" s="9" t="s">
        <v>49</v>
      </c>
      <c r="D46" s="9" t="s">
        <v>127</v>
      </c>
      <c r="E46" s="6">
        <v>30.4</v>
      </c>
      <c r="F46" s="6">
        <v>35.5</v>
      </c>
      <c r="G46" s="6">
        <f>SUM(E46:F46)</f>
        <v>65.9</v>
      </c>
    </row>
    <row r="47" customHeight="1" spans="1:7">
      <c r="A47" s="9" t="s">
        <v>128</v>
      </c>
      <c r="B47" s="9" t="s">
        <v>13</v>
      </c>
      <c r="C47" s="9" t="s">
        <v>52</v>
      </c>
      <c r="D47" s="9" t="s">
        <v>129</v>
      </c>
      <c r="E47" s="6"/>
      <c r="F47" s="6"/>
      <c r="G47" s="6" t="s">
        <v>11</v>
      </c>
    </row>
    <row r="48" customHeight="1" spans="1:7">
      <c r="A48" s="9" t="s">
        <v>130</v>
      </c>
      <c r="B48" s="9" t="s">
        <v>13</v>
      </c>
      <c r="C48" s="9" t="s">
        <v>55</v>
      </c>
      <c r="D48" s="9" t="s">
        <v>131</v>
      </c>
      <c r="E48" s="6">
        <v>34.25</v>
      </c>
      <c r="F48" s="6">
        <v>36.8</v>
      </c>
      <c r="G48" s="6">
        <f>SUM(E48:F48)</f>
        <v>71.05</v>
      </c>
    </row>
    <row r="49" customHeight="1" spans="1:7">
      <c r="A49" s="9" t="s">
        <v>132</v>
      </c>
      <c r="B49" s="9" t="s">
        <v>13</v>
      </c>
      <c r="C49" s="9" t="s">
        <v>58</v>
      </c>
      <c r="D49" s="9" t="s">
        <v>133</v>
      </c>
      <c r="E49" s="6">
        <v>32.85</v>
      </c>
      <c r="F49" s="6">
        <v>42.2</v>
      </c>
      <c r="G49" s="6">
        <f>SUM(E49:F49)</f>
        <v>75.05</v>
      </c>
    </row>
    <row r="50" customHeight="1" spans="1:7">
      <c r="A50" s="9" t="s">
        <v>134</v>
      </c>
      <c r="B50" s="9" t="s">
        <v>13</v>
      </c>
      <c r="C50" s="9" t="s">
        <v>61</v>
      </c>
      <c r="D50" s="9" t="s">
        <v>135</v>
      </c>
      <c r="E50" s="6">
        <v>34.9</v>
      </c>
      <c r="F50" s="6">
        <v>39.4</v>
      </c>
      <c r="G50" s="6">
        <f>SUM(E50:F50)</f>
        <v>74.3</v>
      </c>
    </row>
    <row r="51" customHeight="1" spans="1:7">
      <c r="A51" s="9" t="s">
        <v>136</v>
      </c>
      <c r="B51" s="9" t="s">
        <v>13</v>
      </c>
      <c r="C51" s="9" t="s">
        <v>64</v>
      </c>
      <c r="D51" s="9" t="s">
        <v>137</v>
      </c>
      <c r="E51" s="6"/>
      <c r="F51" s="6"/>
      <c r="G51" s="6" t="s">
        <v>11</v>
      </c>
    </row>
    <row r="52" customHeight="1" spans="1:7">
      <c r="A52" s="9" t="s">
        <v>138</v>
      </c>
      <c r="B52" s="9" t="s">
        <v>13</v>
      </c>
      <c r="C52" s="9" t="s">
        <v>67</v>
      </c>
      <c r="D52" s="9" t="s">
        <v>139</v>
      </c>
      <c r="E52" s="6">
        <v>33.3</v>
      </c>
      <c r="F52" s="6">
        <v>40.5</v>
      </c>
      <c r="G52" s="6">
        <f>SUM(E52:F52)</f>
        <v>73.8</v>
      </c>
    </row>
    <row r="53" customHeight="1" spans="1:7">
      <c r="A53" s="9" t="s">
        <v>140</v>
      </c>
      <c r="B53" s="9" t="s">
        <v>13</v>
      </c>
      <c r="C53" s="9" t="s">
        <v>70</v>
      </c>
      <c r="D53" s="9" t="s">
        <v>141</v>
      </c>
      <c r="E53" s="6">
        <v>29.05</v>
      </c>
      <c r="F53" s="6">
        <v>34.5</v>
      </c>
      <c r="G53" s="6">
        <f>SUM(E53:F53)</f>
        <v>63.55</v>
      </c>
    </row>
    <row r="54" customHeight="1" spans="1:7">
      <c r="A54" s="9" t="s">
        <v>142</v>
      </c>
      <c r="B54" s="9" t="s">
        <v>13</v>
      </c>
      <c r="C54" s="9" t="s">
        <v>73</v>
      </c>
      <c r="D54" s="9" t="s">
        <v>143</v>
      </c>
      <c r="E54" s="6">
        <v>31.9</v>
      </c>
      <c r="F54" s="6">
        <v>39.5</v>
      </c>
      <c r="G54" s="6">
        <f>SUM(E54:F54)</f>
        <v>71.4</v>
      </c>
    </row>
    <row r="55" customHeight="1" spans="1:7">
      <c r="A55" s="9" t="s">
        <v>144</v>
      </c>
      <c r="B55" s="9" t="s">
        <v>13</v>
      </c>
      <c r="C55" s="9" t="s">
        <v>76</v>
      </c>
      <c r="D55" s="9" t="s">
        <v>145</v>
      </c>
      <c r="E55" s="6">
        <v>29.05</v>
      </c>
      <c r="F55" s="6">
        <v>33</v>
      </c>
      <c r="G55" s="6">
        <f>SUM(E55:F55)</f>
        <v>62.05</v>
      </c>
    </row>
    <row r="56" customHeight="1" spans="1:7">
      <c r="A56" s="9" t="s">
        <v>146</v>
      </c>
      <c r="B56" s="9" t="s">
        <v>13</v>
      </c>
      <c r="C56" s="9" t="s">
        <v>79</v>
      </c>
      <c r="D56" s="9" t="s">
        <v>147</v>
      </c>
      <c r="E56" s="6"/>
      <c r="F56" s="6"/>
      <c r="G56" s="6" t="s">
        <v>11</v>
      </c>
    </row>
    <row r="57" customHeight="1" spans="1:7">
      <c r="A57" s="9" t="s">
        <v>148</v>
      </c>
      <c r="B57" s="9" t="s">
        <v>13</v>
      </c>
      <c r="C57" s="9" t="s">
        <v>82</v>
      </c>
      <c r="D57" s="9" t="s">
        <v>149</v>
      </c>
      <c r="E57" s="6">
        <v>27.85</v>
      </c>
      <c r="F57" s="6">
        <v>25.7</v>
      </c>
      <c r="G57" s="6">
        <f>SUM(E57:F57)</f>
        <v>53.55</v>
      </c>
    </row>
    <row r="58" customHeight="1" spans="1:7">
      <c r="A58" s="9" t="s">
        <v>150</v>
      </c>
      <c r="B58" s="9" t="s">
        <v>13</v>
      </c>
      <c r="C58" s="9" t="s">
        <v>85</v>
      </c>
      <c r="D58" s="9" t="s">
        <v>151</v>
      </c>
      <c r="E58" s="6">
        <v>10</v>
      </c>
      <c r="F58" s="6">
        <v>10</v>
      </c>
      <c r="G58" s="6">
        <f>SUM(E58:F58)</f>
        <v>20</v>
      </c>
    </row>
    <row r="59" customHeight="1" spans="1:7">
      <c r="A59" s="9" t="s">
        <v>152</v>
      </c>
      <c r="B59" s="9" t="s">
        <v>13</v>
      </c>
      <c r="C59" s="9" t="s">
        <v>88</v>
      </c>
      <c r="D59" s="9" t="s">
        <v>153</v>
      </c>
      <c r="E59" s="6">
        <v>31.95</v>
      </c>
      <c r="F59" s="6">
        <v>33.2</v>
      </c>
      <c r="G59" s="6">
        <f>SUM(E59:F59)</f>
        <v>65.15</v>
      </c>
    </row>
    <row r="60" customHeight="1" spans="1:7">
      <c r="A60" s="9" t="s">
        <v>154</v>
      </c>
      <c r="B60" s="9" t="s">
        <v>13</v>
      </c>
      <c r="C60" s="9" t="s">
        <v>91</v>
      </c>
      <c r="D60" s="9" t="s">
        <v>155</v>
      </c>
      <c r="E60" s="6">
        <v>30.75</v>
      </c>
      <c r="F60" s="6">
        <v>38.6</v>
      </c>
      <c r="G60" s="6">
        <f>SUM(E60:F60)</f>
        <v>69.35</v>
      </c>
    </row>
    <row r="61" customHeight="1" spans="1:7">
      <c r="A61" s="9" t="s">
        <v>156</v>
      </c>
      <c r="B61" s="9" t="s">
        <v>13</v>
      </c>
      <c r="C61" s="9" t="s">
        <v>94</v>
      </c>
      <c r="D61" s="9" t="s">
        <v>157</v>
      </c>
      <c r="E61" s="6"/>
      <c r="F61" s="6"/>
      <c r="G61" s="6" t="s">
        <v>11</v>
      </c>
    </row>
    <row r="62" customHeight="1" spans="1:7">
      <c r="A62" s="9" t="s">
        <v>158</v>
      </c>
      <c r="B62" s="9" t="s">
        <v>13</v>
      </c>
      <c r="C62" s="9" t="s">
        <v>97</v>
      </c>
      <c r="D62" s="9" t="s">
        <v>159</v>
      </c>
      <c r="E62" s="6">
        <v>29.6</v>
      </c>
      <c r="F62" s="6">
        <v>33.5</v>
      </c>
      <c r="G62" s="6">
        <f>SUM(E62:F62)</f>
        <v>63.1</v>
      </c>
    </row>
    <row r="63" customHeight="1" spans="1:7">
      <c r="A63" s="9" t="s">
        <v>160</v>
      </c>
      <c r="B63" s="9" t="s">
        <v>16</v>
      </c>
      <c r="C63" s="9" t="s">
        <v>9</v>
      </c>
      <c r="D63" s="9" t="s">
        <v>161</v>
      </c>
      <c r="E63" s="6">
        <v>30.95</v>
      </c>
      <c r="F63" s="6">
        <v>25.2</v>
      </c>
      <c r="G63" s="6">
        <f>SUM(E63:F63)</f>
        <v>56.15</v>
      </c>
    </row>
    <row r="64" customHeight="1" spans="1:7">
      <c r="A64" s="9" t="s">
        <v>162</v>
      </c>
      <c r="B64" s="9" t="s">
        <v>16</v>
      </c>
      <c r="C64" s="9" t="s">
        <v>13</v>
      </c>
      <c r="D64" s="9" t="s">
        <v>163</v>
      </c>
      <c r="E64" s="6">
        <v>23.55</v>
      </c>
      <c r="F64" s="6">
        <v>26.1</v>
      </c>
      <c r="G64" s="6">
        <f>SUM(E64:F64)</f>
        <v>49.65</v>
      </c>
    </row>
    <row r="65" customHeight="1" spans="1:7">
      <c r="A65" s="9" t="s">
        <v>164</v>
      </c>
      <c r="B65" s="9" t="s">
        <v>16</v>
      </c>
      <c r="C65" s="9" t="s">
        <v>16</v>
      </c>
      <c r="D65" s="9" t="s">
        <v>165</v>
      </c>
      <c r="E65" s="6">
        <v>19.95</v>
      </c>
      <c r="F65" s="6">
        <v>18.9</v>
      </c>
      <c r="G65" s="6">
        <f>SUM(E65:F65)</f>
        <v>38.85</v>
      </c>
    </row>
    <row r="66" customHeight="1" spans="1:7">
      <c r="A66" s="9" t="s">
        <v>166</v>
      </c>
      <c r="B66" s="9" t="s">
        <v>16</v>
      </c>
      <c r="C66" s="9" t="s">
        <v>19</v>
      </c>
      <c r="D66" s="9" t="s">
        <v>167</v>
      </c>
      <c r="E66" s="6">
        <v>28.5</v>
      </c>
      <c r="F66" s="6">
        <v>32.5</v>
      </c>
      <c r="G66" s="6">
        <f>SUM(E66:F66)</f>
        <v>61</v>
      </c>
    </row>
    <row r="67" customHeight="1" spans="1:7">
      <c r="A67" s="9" t="s">
        <v>168</v>
      </c>
      <c r="B67" s="9" t="s">
        <v>16</v>
      </c>
      <c r="C67" s="9" t="s">
        <v>22</v>
      </c>
      <c r="D67" s="9" t="s">
        <v>169</v>
      </c>
      <c r="E67" s="6"/>
      <c r="F67" s="6"/>
      <c r="G67" s="6" t="s">
        <v>11</v>
      </c>
    </row>
    <row r="68" customHeight="1" spans="1:7">
      <c r="A68" s="9" t="s">
        <v>170</v>
      </c>
      <c r="B68" s="9" t="s">
        <v>16</v>
      </c>
      <c r="C68" s="9" t="s">
        <v>25</v>
      </c>
      <c r="D68" s="9" t="s">
        <v>171</v>
      </c>
      <c r="E68" s="6">
        <v>31.55</v>
      </c>
      <c r="F68" s="6">
        <v>36.4</v>
      </c>
      <c r="G68" s="6">
        <f>SUM(E68:F68)</f>
        <v>67.95</v>
      </c>
    </row>
    <row r="69" customHeight="1" spans="1:7">
      <c r="A69" s="9" t="s">
        <v>172</v>
      </c>
      <c r="B69" s="9" t="s">
        <v>16</v>
      </c>
      <c r="C69" s="9" t="s">
        <v>28</v>
      </c>
      <c r="D69" s="9" t="s">
        <v>173</v>
      </c>
      <c r="E69" s="6">
        <v>32</v>
      </c>
      <c r="F69" s="6">
        <v>29.6</v>
      </c>
      <c r="G69" s="6">
        <f>SUM(E69:F69)</f>
        <v>61.6</v>
      </c>
    </row>
    <row r="70" customHeight="1" spans="1:7">
      <c r="A70" s="9" t="s">
        <v>174</v>
      </c>
      <c r="B70" s="9" t="s">
        <v>16</v>
      </c>
      <c r="C70" s="9" t="s">
        <v>31</v>
      </c>
      <c r="D70" s="9" t="s">
        <v>175</v>
      </c>
      <c r="E70" s="6"/>
      <c r="F70" s="6"/>
      <c r="G70" s="6" t="s">
        <v>11</v>
      </c>
    </row>
    <row r="71" customHeight="1" spans="1:7">
      <c r="A71" s="9" t="s">
        <v>176</v>
      </c>
      <c r="B71" s="9" t="s">
        <v>16</v>
      </c>
      <c r="C71" s="9" t="s">
        <v>34</v>
      </c>
      <c r="D71" s="9" t="s">
        <v>177</v>
      </c>
      <c r="E71" s="6">
        <v>33.7</v>
      </c>
      <c r="F71" s="6">
        <v>34.3</v>
      </c>
      <c r="G71" s="6">
        <f>SUM(E71:F71)</f>
        <v>68</v>
      </c>
    </row>
    <row r="72" customHeight="1" spans="1:7">
      <c r="A72" s="9" t="s">
        <v>178</v>
      </c>
      <c r="B72" s="9" t="s">
        <v>16</v>
      </c>
      <c r="C72" s="9" t="s">
        <v>37</v>
      </c>
      <c r="D72" s="9" t="s">
        <v>179</v>
      </c>
      <c r="E72" s="6">
        <v>24.4</v>
      </c>
      <c r="F72" s="6">
        <v>37.3</v>
      </c>
      <c r="G72" s="6">
        <f>SUM(E72:F72)</f>
        <v>61.7</v>
      </c>
    </row>
    <row r="73" customHeight="1" spans="1:7">
      <c r="A73" s="9" t="s">
        <v>180</v>
      </c>
      <c r="B73" s="9" t="s">
        <v>16</v>
      </c>
      <c r="C73" s="9" t="s">
        <v>40</v>
      </c>
      <c r="D73" s="9" t="s">
        <v>181</v>
      </c>
      <c r="E73" s="6"/>
      <c r="F73" s="6"/>
      <c r="G73" s="6" t="s">
        <v>11</v>
      </c>
    </row>
    <row r="74" customHeight="1" spans="1:7">
      <c r="A74" s="9" t="s">
        <v>182</v>
      </c>
      <c r="B74" s="9" t="s">
        <v>16</v>
      </c>
      <c r="C74" s="9" t="s">
        <v>43</v>
      </c>
      <c r="D74" s="9" t="s">
        <v>183</v>
      </c>
      <c r="E74" s="6">
        <v>25.35</v>
      </c>
      <c r="F74" s="6">
        <v>33.1</v>
      </c>
      <c r="G74" s="6">
        <f>SUM(E74:F74)</f>
        <v>58.45</v>
      </c>
    </row>
    <row r="75" customHeight="1" spans="1:7">
      <c r="A75" s="9" t="s">
        <v>184</v>
      </c>
      <c r="B75" s="9" t="s">
        <v>16</v>
      </c>
      <c r="C75" s="9" t="s">
        <v>46</v>
      </c>
      <c r="D75" s="9" t="s">
        <v>185</v>
      </c>
      <c r="E75" s="6"/>
      <c r="F75" s="6"/>
      <c r="G75" s="6" t="s">
        <v>11</v>
      </c>
    </row>
    <row r="76" customHeight="1" spans="1:7">
      <c r="A76" s="9" t="s">
        <v>186</v>
      </c>
      <c r="B76" s="9" t="s">
        <v>16</v>
      </c>
      <c r="C76" s="9" t="s">
        <v>49</v>
      </c>
      <c r="D76" s="9" t="s">
        <v>187</v>
      </c>
      <c r="E76" s="6">
        <v>24.3</v>
      </c>
      <c r="F76" s="6">
        <v>25</v>
      </c>
      <c r="G76" s="6">
        <f>SUM(E76:F76)</f>
        <v>49.3</v>
      </c>
    </row>
    <row r="77" customHeight="1" spans="1:7">
      <c r="A77" s="9" t="s">
        <v>188</v>
      </c>
      <c r="B77" s="9" t="s">
        <v>16</v>
      </c>
      <c r="C77" s="9" t="s">
        <v>52</v>
      </c>
      <c r="D77" s="9" t="s">
        <v>189</v>
      </c>
      <c r="E77" s="6">
        <v>29.45</v>
      </c>
      <c r="F77" s="6">
        <v>31</v>
      </c>
      <c r="G77" s="6">
        <f>SUM(E77:F77)</f>
        <v>60.45</v>
      </c>
    </row>
    <row r="78" customHeight="1" spans="1:7">
      <c r="A78" s="9" t="s">
        <v>190</v>
      </c>
      <c r="B78" s="9" t="s">
        <v>16</v>
      </c>
      <c r="C78" s="9" t="s">
        <v>55</v>
      </c>
      <c r="D78" s="9" t="s">
        <v>191</v>
      </c>
      <c r="E78" s="6">
        <v>19.5</v>
      </c>
      <c r="F78" s="6">
        <v>30.9</v>
      </c>
      <c r="G78" s="6">
        <f>SUM(E78:F78)</f>
        <v>50.4</v>
      </c>
    </row>
    <row r="79" customHeight="1" spans="1:7">
      <c r="A79" s="9" t="s">
        <v>192</v>
      </c>
      <c r="B79" s="9" t="s">
        <v>16</v>
      </c>
      <c r="C79" s="9" t="s">
        <v>58</v>
      </c>
      <c r="D79" s="9" t="s">
        <v>193</v>
      </c>
      <c r="E79" s="6"/>
      <c r="F79" s="6"/>
      <c r="G79" s="6" t="s">
        <v>11</v>
      </c>
    </row>
    <row r="80" customHeight="1" spans="1:7">
      <c r="A80" s="9" t="s">
        <v>194</v>
      </c>
      <c r="B80" s="9" t="s">
        <v>16</v>
      </c>
      <c r="C80" s="9" t="s">
        <v>61</v>
      </c>
      <c r="D80" s="9" t="s">
        <v>195</v>
      </c>
      <c r="E80" s="6">
        <v>36.2</v>
      </c>
      <c r="F80" s="6">
        <v>39.8</v>
      </c>
      <c r="G80" s="6">
        <f>SUM(E80:F80)</f>
        <v>76</v>
      </c>
    </row>
    <row r="81" customHeight="1" spans="1:7">
      <c r="A81" s="9" t="s">
        <v>196</v>
      </c>
      <c r="B81" s="9" t="s">
        <v>16</v>
      </c>
      <c r="C81" s="9" t="s">
        <v>64</v>
      </c>
      <c r="D81" s="9" t="s">
        <v>197</v>
      </c>
      <c r="E81" s="6">
        <v>29.55</v>
      </c>
      <c r="F81" s="6">
        <v>29.2</v>
      </c>
      <c r="G81" s="6">
        <f>SUM(E81:F81)</f>
        <v>58.75</v>
      </c>
    </row>
    <row r="82" customHeight="1" spans="1:7">
      <c r="A82" s="9" t="s">
        <v>198</v>
      </c>
      <c r="B82" s="9" t="s">
        <v>16</v>
      </c>
      <c r="C82" s="9" t="s">
        <v>67</v>
      </c>
      <c r="D82" s="9" t="s">
        <v>199</v>
      </c>
      <c r="E82" s="6"/>
      <c r="F82" s="6"/>
      <c r="G82" s="6" t="s">
        <v>11</v>
      </c>
    </row>
    <row r="83" customHeight="1" spans="1:7">
      <c r="A83" s="9" t="s">
        <v>200</v>
      </c>
      <c r="B83" s="9" t="s">
        <v>16</v>
      </c>
      <c r="C83" s="9" t="s">
        <v>70</v>
      </c>
      <c r="D83" s="9" t="s">
        <v>201</v>
      </c>
      <c r="E83" s="6">
        <v>32.6</v>
      </c>
      <c r="F83" s="6">
        <v>34.6</v>
      </c>
      <c r="G83" s="6">
        <f>SUM(E83:F83)</f>
        <v>67.2</v>
      </c>
    </row>
    <row r="84" customHeight="1" spans="1:7">
      <c r="A84" s="9" t="s">
        <v>202</v>
      </c>
      <c r="B84" s="9" t="s">
        <v>16</v>
      </c>
      <c r="C84" s="9" t="s">
        <v>73</v>
      </c>
      <c r="D84" s="9" t="s">
        <v>203</v>
      </c>
      <c r="E84" s="6"/>
      <c r="F84" s="6"/>
      <c r="G84" s="6" t="s">
        <v>11</v>
      </c>
    </row>
    <row r="85" customHeight="1" spans="1:7">
      <c r="A85" s="9" t="s">
        <v>204</v>
      </c>
      <c r="B85" s="9" t="s">
        <v>16</v>
      </c>
      <c r="C85" s="9" t="s">
        <v>76</v>
      </c>
      <c r="D85" s="9" t="s">
        <v>205</v>
      </c>
      <c r="E85" s="6"/>
      <c r="F85" s="6"/>
      <c r="G85" s="6" t="s">
        <v>11</v>
      </c>
    </row>
    <row r="86" customHeight="1" spans="1:7">
      <c r="A86" s="9" t="s">
        <v>206</v>
      </c>
      <c r="B86" s="9" t="s">
        <v>16</v>
      </c>
      <c r="C86" s="9" t="s">
        <v>79</v>
      </c>
      <c r="D86" s="9" t="s">
        <v>207</v>
      </c>
      <c r="E86" s="6"/>
      <c r="F86" s="6"/>
      <c r="G86" s="6" t="s">
        <v>11</v>
      </c>
    </row>
    <row r="87" customHeight="1" spans="1:7">
      <c r="A87" s="9" t="s">
        <v>208</v>
      </c>
      <c r="B87" s="9" t="s">
        <v>16</v>
      </c>
      <c r="C87" s="9" t="s">
        <v>82</v>
      </c>
      <c r="D87" s="9" t="s">
        <v>209</v>
      </c>
      <c r="E87" s="6">
        <v>27.85</v>
      </c>
      <c r="F87" s="6">
        <v>29.8</v>
      </c>
      <c r="G87" s="6">
        <f>SUM(E87:F87)</f>
        <v>57.65</v>
      </c>
    </row>
    <row r="88" customHeight="1" spans="1:7">
      <c r="A88" s="9" t="s">
        <v>210</v>
      </c>
      <c r="B88" s="9" t="s">
        <v>16</v>
      </c>
      <c r="C88" s="9" t="s">
        <v>85</v>
      </c>
      <c r="D88" s="9" t="s">
        <v>211</v>
      </c>
      <c r="E88" s="6"/>
      <c r="F88" s="6"/>
      <c r="G88" s="6" t="s">
        <v>11</v>
      </c>
    </row>
    <row r="89" customHeight="1" spans="1:7">
      <c r="A89" s="9" t="s">
        <v>212</v>
      </c>
      <c r="B89" s="9" t="s">
        <v>16</v>
      </c>
      <c r="C89" s="9" t="s">
        <v>88</v>
      </c>
      <c r="D89" s="9" t="s">
        <v>213</v>
      </c>
      <c r="E89" s="6"/>
      <c r="F89" s="6"/>
      <c r="G89" s="6" t="s">
        <v>11</v>
      </c>
    </row>
    <row r="90" customHeight="1" spans="1:7">
      <c r="A90" s="9" t="s">
        <v>214</v>
      </c>
      <c r="B90" s="9" t="s">
        <v>16</v>
      </c>
      <c r="C90" s="9" t="s">
        <v>91</v>
      </c>
      <c r="D90" s="9" t="s">
        <v>215</v>
      </c>
      <c r="E90" s="6">
        <v>27.9</v>
      </c>
      <c r="F90" s="6">
        <v>36.5</v>
      </c>
      <c r="G90" s="6">
        <f>SUM(E90:F90)</f>
        <v>64.4</v>
      </c>
    </row>
    <row r="91" customHeight="1" spans="1:7">
      <c r="A91" s="9" t="s">
        <v>216</v>
      </c>
      <c r="B91" s="9" t="s">
        <v>16</v>
      </c>
      <c r="C91" s="9" t="s">
        <v>94</v>
      </c>
      <c r="D91" s="9" t="s">
        <v>217</v>
      </c>
      <c r="E91" s="6"/>
      <c r="F91" s="6"/>
      <c r="G91" s="6" t="s">
        <v>11</v>
      </c>
    </row>
    <row r="92" customHeight="1" spans="1:7">
      <c r="A92" s="9" t="s">
        <v>218</v>
      </c>
      <c r="B92" s="9" t="s">
        <v>16</v>
      </c>
      <c r="C92" s="9" t="s">
        <v>97</v>
      </c>
      <c r="D92" s="9" t="s">
        <v>219</v>
      </c>
      <c r="E92" s="6"/>
      <c r="F92" s="6"/>
      <c r="G92" s="6" t="s">
        <v>11</v>
      </c>
    </row>
    <row r="93" customHeight="1" spans="1:7">
      <c r="A93" s="9" t="s">
        <v>220</v>
      </c>
      <c r="B93" s="9" t="s">
        <v>19</v>
      </c>
      <c r="C93" s="9" t="s">
        <v>9</v>
      </c>
      <c r="D93" s="9" t="s">
        <v>221</v>
      </c>
      <c r="E93" s="6">
        <v>34.6</v>
      </c>
      <c r="F93" s="6">
        <v>38.5</v>
      </c>
      <c r="G93" s="6">
        <f>SUM(E93:F93)</f>
        <v>73.1</v>
      </c>
    </row>
    <row r="94" customHeight="1" spans="1:7">
      <c r="A94" s="9" t="s">
        <v>222</v>
      </c>
      <c r="B94" s="9" t="s">
        <v>19</v>
      </c>
      <c r="C94" s="9" t="s">
        <v>13</v>
      </c>
      <c r="D94" s="9" t="s">
        <v>223</v>
      </c>
      <c r="E94" s="6"/>
      <c r="F94" s="6"/>
      <c r="G94" s="6" t="s">
        <v>11</v>
      </c>
    </row>
    <row r="95" customHeight="1" spans="1:7">
      <c r="A95" s="9" t="s">
        <v>224</v>
      </c>
      <c r="B95" s="9" t="s">
        <v>19</v>
      </c>
      <c r="C95" s="9" t="s">
        <v>16</v>
      </c>
      <c r="D95" s="9" t="s">
        <v>225</v>
      </c>
      <c r="E95" s="6"/>
      <c r="F95" s="6"/>
      <c r="G95" s="6" t="s">
        <v>11</v>
      </c>
    </row>
    <row r="96" customHeight="1" spans="1:7">
      <c r="A96" s="9" t="s">
        <v>226</v>
      </c>
      <c r="B96" s="9" t="s">
        <v>19</v>
      </c>
      <c r="C96" s="9" t="s">
        <v>19</v>
      </c>
      <c r="D96" s="9" t="s">
        <v>227</v>
      </c>
      <c r="E96" s="6"/>
      <c r="F96" s="6"/>
      <c r="G96" s="6" t="s">
        <v>11</v>
      </c>
    </row>
    <row r="97" customHeight="1" spans="1:7">
      <c r="A97" s="9" t="s">
        <v>228</v>
      </c>
      <c r="B97" s="9" t="s">
        <v>19</v>
      </c>
      <c r="C97" s="9" t="s">
        <v>22</v>
      </c>
      <c r="D97" s="9" t="s">
        <v>229</v>
      </c>
      <c r="E97" s="6"/>
      <c r="F97" s="6"/>
      <c r="G97" s="6" t="s">
        <v>11</v>
      </c>
    </row>
    <row r="98" customHeight="1" spans="1:7">
      <c r="A98" s="9" t="s">
        <v>230</v>
      </c>
      <c r="B98" s="9" t="s">
        <v>19</v>
      </c>
      <c r="C98" s="9" t="s">
        <v>25</v>
      </c>
      <c r="D98" s="9" t="s">
        <v>231</v>
      </c>
      <c r="E98" s="6">
        <v>30.65</v>
      </c>
      <c r="F98" s="6">
        <v>34.5</v>
      </c>
      <c r="G98" s="6">
        <f>SUM(E98:F98)</f>
        <v>65.15</v>
      </c>
    </row>
    <row r="99" customHeight="1" spans="1:7">
      <c r="A99" s="9" t="s">
        <v>232</v>
      </c>
      <c r="B99" s="9" t="s">
        <v>19</v>
      </c>
      <c r="C99" s="9" t="s">
        <v>28</v>
      </c>
      <c r="D99" s="9" t="s">
        <v>233</v>
      </c>
      <c r="E99" s="6">
        <v>26.5</v>
      </c>
      <c r="F99" s="6">
        <v>28.6</v>
      </c>
      <c r="G99" s="6">
        <f>SUM(E99:F99)</f>
        <v>55.1</v>
      </c>
    </row>
    <row r="100" customHeight="1" spans="1:7">
      <c r="A100" s="9" t="s">
        <v>234</v>
      </c>
      <c r="B100" s="9" t="s">
        <v>19</v>
      </c>
      <c r="C100" s="9" t="s">
        <v>31</v>
      </c>
      <c r="D100" s="9" t="s">
        <v>235</v>
      </c>
      <c r="E100" s="6"/>
      <c r="F100" s="6"/>
      <c r="G100" s="6" t="s">
        <v>11</v>
      </c>
    </row>
    <row r="101" customHeight="1" spans="1:7">
      <c r="A101" s="9" t="s">
        <v>236</v>
      </c>
      <c r="B101" s="9" t="s">
        <v>19</v>
      </c>
      <c r="C101" s="9" t="s">
        <v>34</v>
      </c>
      <c r="D101" s="9" t="s">
        <v>237</v>
      </c>
      <c r="E101" s="6"/>
      <c r="F101" s="6"/>
      <c r="G101" s="6" t="s">
        <v>11</v>
      </c>
    </row>
    <row r="102" customHeight="1" spans="1:7">
      <c r="A102" s="9" t="s">
        <v>238</v>
      </c>
      <c r="B102" s="9" t="s">
        <v>19</v>
      </c>
      <c r="C102" s="9" t="s">
        <v>37</v>
      </c>
      <c r="D102" s="9" t="s">
        <v>239</v>
      </c>
      <c r="E102" s="6">
        <v>32.1</v>
      </c>
      <c r="F102" s="6">
        <v>31.9</v>
      </c>
      <c r="G102" s="6">
        <f>SUM(E102:F102)</f>
        <v>64</v>
      </c>
    </row>
    <row r="103" customHeight="1" spans="1:7">
      <c r="A103" s="9" t="s">
        <v>240</v>
      </c>
      <c r="B103" s="9" t="s">
        <v>19</v>
      </c>
      <c r="C103" s="9" t="s">
        <v>40</v>
      </c>
      <c r="D103" s="9" t="s">
        <v>241</v>
      </c>
      <c r="E103" s="6">
        <v>31.8</v>
      </c>
      <c r="F103" s="6">
        <v>29</v>
      </c>
      <c r="G103" s="6">
        <f>SUM(E103:F103)</f>
        <v>60.8</v>
      </c>
    </row>
    <row r="104" customHeight="1" spans="1:7">
      <c r="A104" s="9" t="s">
        <v>242</v>
      </c>
      <c r="B104" s="9" t="s">
        <v>19</v>
      </c>
      <c r="C104" s="9" t="s">
        <v>43</v>
      </c>
      <c r="D104" s="9" t="s">
        <v>243</v>
      </c>
      <c r="E104" s="6"/>
      <c r="F104" s="6"/>
      <c r="G104" s="6" t="s">
        <v>11</v>
      </c>
    </row>
    <row r="105" customHeight="1" spans="1:7">
      <c r="A105" s="9" t="s">
        <v>244</v>
      </c>
      <c r="B105" s="9" t="s">
        <v>19</v>
      </c>
      <c r="C105" s="9" t="s">
        <v>46</v>
      </c>
      <c r="D105" s="9" t="s">
        <v>245</v>
      </c>
      <c r="E105" s="6">
        <v>18.75</v>
      </c>
      <c r="F105" s="6">
        <v>29.8</v>
      </c>
      <c r="G105" s="6">
        <f>SUM(E105:F105)</f>
        <v>48.55</v>
      </c>
    </row>
    <row r="106" customHeight="1" spans="1:7">
      <c r="A106" s="9" t="s">
        <v>246</v>
      </c>
      <c r="B106" s="9" t="s">
        <v>19</v>
      </c>
      <c r="C106" s="9" t="s">
        <v>49</v>
      </c>
      <c r="D106" s="9" t="s">
        <v>247</v>
      </c>
      <c r="E106" s="6">
        <v>25</v>
      </c>
      <c r="F106" s="6">
        <v>29.5</v>
      </c>
      <c r="G106" s="6">
        <f>SUM(E106:F106)</f>
        <v>54.5</v>
      </c>
    </row>
    <row r="107" customHeight="1" spans="1:7">
      <c r="A107" s="9" t="s">
        <v>248</v>
      </c>
      <c r="B107" s="9" t="s">
        <v>19</v>
      </c>
      <c r="C107" s="9" t="s">
        <v>52</v>
      </c>
      <c r="D107" s="9" t="s">
        <v>249</v>
      </c>
      <c r="E107" s="6"/>
      <c r="F107" s="6"/>
      <c r="G107" s="6" t="s">
        <v>11</v>
      </c>
    </row>
    <row r="108" customHeight="1" spans="1:7">
      <c r="A108" s="9" t="s">
        <v>250</v>
      </c>
      <c r="B108" s="9" t="s">
        <v>19</v>
      </c>
      <c r="C108" s="9" t="s">
        <v>55</v>
      </c>
      <c r="D108" s="9" t="s">
        <v>251</v>
      </c>
      <c r="E108" s="6">
        <v>25.5</v>
      </c>
      <c r="F108" s="6">
        <v>27.6</v>
      </c>
      <c r="G108" s="6">
        <f>SUM(E108:F108)</f>
        <v>53.1</v>
      </c>
    </row>
    <row r="109" customHeight="1" spans="1:7">
      <c r="A109" s="9" t="s">
        <v>252</v>
      </c>
      <c r="B109" s="9" t="s">
        <v>19</v>
      </c>
      <c r="C109" s="9" t="s">
        <v>58</v>
      </c>
      <c r="D109" s="9" t="s">
        <v>253</v>
      </c>
      <c r="E109" s="6">
        <v>24.8</v>
      </c>
      <c r="F109" s="6">
        <v>37.3</v>
      </c>
      <c r="G109" s="6">
        <f>SUM(E109:F109)</f>
        <v>62.1</v>
      </c>
    </row>
    <row r="110" customHeight="1" spans="1:7">
      <c r="A110" s="9" t="s">
        <v>254</v>
      </c>
      <c r="B110" s="9" t="s">
        <v>19</v>
      </c>
      <c r="C110" s="9" t="s">
        <v>61</v>
      </c>
      <c r="D110" s="9" t="s">
        <v>255</v>
      </c>
      <c r="E110" s="6">
        <v>29.75</v>
      </c>
      <c r="F110" s="6">
        <v>32.2</v>
      </c>
      <c r="G110" s="6">
        <f>SUM(E110:F110)</f>
        <v>61.95</v>
      </c>
    </row>
    <row r="111" customHeight="1" spans="1:7">
      <c r="A111" s="9" t="s">
        <v>256</v>
      </c>
      <c r="B111" s="9" t="s">
        <v>19</v>
      </c>
      <c r="C111" s="9" t="s">
        <v>64</v>
      </c>
      <c r="D111" s="9" t="s">
        <v>257</v>
      </c>
      <c r="E111" s="6">
        <v>30.4</v>
      </c>
      <c r="F111" s="6">
        <v>42</v>
      </c>
      <c r="G111" s="6">
        <f>SUM(E111:F111)</f>
        <v>72.4</v>
      </c>
    </row>
    <row r="112" customHeight="1" spans="1:7">
      <c r="A112" s="9" t="s">
        <v>258</v>
      </c>
      <c r="B112" s="9" t="s">
        <v>19</v>
      </c>
      <c r="C112" s="9" t="s">
        <v>67</v>
      </c>
      <c r="D112" s="9" t="s">
        <v>259</v>
      </c>
      <c r="E112" s="6"/>
      <c r="F112" s="6"/>
      <c r="G112" s="6" t="s">
        <v>11</v>
      </c>
    </row>
    <row r="113" customHeight="1" spans="1:7">
      <c r="A113" s="9" t="s">
        <v>260</v>
      </c>
      <c r="B113" s="9" t="s">
        <v>19</v>
      </c>
      <c r="C113" s="9" t="s">
        <v>70</v>
      </c>
      <c r="D113" s="9" t="s">
        <v>261</v>
      </c>
      <c r="E113" s="6">
        <v>26.7</v>
      </c>
      <c r="F113" s="6">
        <v>34.8</v>
      </c>
      <c r="G113" s="6">
        <f>SUM(E113:F113)</f>
        <v>61.5</v>
      </c>
    </row>
    <row r="114" customHeight="1" spans="1:7">
      <c r="A114" s="9" t="s">
        <v>262</v>
      </c>
      <c r="B114" s="9" t="s">
        <v>19</v>
      </c>
      <c r="C114" s="9" t="s">
        <v>73</v>
      </c>
      <c r="D114" s="9" t="s">
        <v>263</v>
      </c>
      <c r="E114" s="6"/>
      <c r="F114" s="6"/>
      <c r="G114" s="6" t="s">
        <v>11</v>
      </c>
    </row>
    <row r="115" customHeight="1" spans="1:7">
      <c r="A115" s="9" t="s">
        <v>264</v>
      </c>
      <c r="B115" s="9" t="s">
        <v>19</v>
      </c>
      <c r="C115" s="9" t="s">
        <v>76</v>
      </c>
      <c r="D115" s="9" t="s">
        <v>265</v>
      </c>
      <c r="E115" s="6">
        <v>29.5</v>
      </c>
      <c r="F115" s="6">
        <v>35</v>
      </c>
      <c r="G115" s="6">
        <f>SUM(E115:F115)</f>
        <v>64.5</v>
      </c>
    </row>
    <row r="116" customHeight="1" spans="1:7">
      <c r="A116" s="9" t="s">
        <v>266</v>
      </c>
      <c r="B116" s="9" t="s">
        <v>19</v>
      </c>
      <c r="C116" s="9" t="s">
        <v>79</v>
      </c>
      <c r="D116" s="9" t="s">
        <v>267</v>
      </c>
      <c r="E116" s="6">
        <v>17.4</v>
      </c>
      <c r="F116" s="6">
        <v>26.5</v>
      </c>
      <c r="G116" s="6">
        <f>SUM(E116:F116)</f>
        <v>43.9</v>
      </c>
    </row>
    <row r="117" customHeight="1" spans="1:7">
      <c r="A117" s="9" t="s">
        <v>268</v>
      </c>
      <c r="B117" s="9" t="s">
        <v>19</v>
      </c>
      <c r="C117" s="9" t="s">
        <v>82</v>
      </c>
      <c r="D117" s="9" t="s">
        <v>269</v>
      </c>
      <c r="E117" s="6">
        <v>27.3</v>
      </c>
      <c r="F117" s="6">
        <v>26.5</v>
      </c>
      <c r="G117" s="6">
        <f>SUM(E117:F117)</f>
        <v>53.8</v>
      </c>
    </row>
    <row r="118" customHeight="1" spans="1:7">
      <c r="A118" s="9" t="s">
        <v>270</v>
      </c>
      <c r="B118" s="9" t="s">
        <v>19</v>
      </c>
      <c r="C118" s="9" t="s">
        <v>85</v>
      </c>
      <c r="D118" s="9" t="s">
        <v>271</v>
      </c>
      <c r="E118" s="6">
        <v>29.7</v>
      </c>
      <c r="F118" s="6">
        <v>27.5</v>
      </c>
      <c r="G118" s="6">
        <f>SUM(E118:F118)</f>
        <v>57.2</v>
      </c>
    </row>
    <row r="119" customHeight="1" spans="1:7">
      <c r="A119" s="9" t="s">
        <v>272</v>
      </c>
      <c r="B119" s="9" t="s">
        <v>19</v>
      </c>
      <c r="C119" s="9" t="s">
        <v>88</v>
      </c>
      <c r="D119" s="9" t="s">
        <v>273</v>
      </c>
      <c r="E119" s="6"/>
      <c r="F119" s="6"/>
      <c r="G119" s="6" t="s">
        <v>11</v>
      </c>
    </row>
    <row r="120" customHeight="1" spans="1:7">
      <c r="A120" s="9" t="s">
        <v>274</v>
      </c>
      <c r="B120" s="9" t="s">
        <v>19</v>
      </c>
      <c r="C120" s="9" t="s">
        <v>91</v>
      </c>
      <c r="D120" s="9" t="s">
        <v>275</v>
      </c>
      <c r="E120" s="6">
        <v>24.1</v>
      </c>
      <c r="F120" s="6">
        <v>19</v>
      </c>
      <c r="G120" s="6">
        <f>SUM(E120:F120)</f>
        <v>43.1</v>
      </c>
    </row>
    <row r="121" customHeight="1" spans="1:7">
      <c r="A121" s="9" t="s">
        <v>276</v>
      </c>
      <c r="B121" s="9" t="s">
        <v>19</v>
      </c>
      <c r="C121" s="9" t="s">
        <v>94</v>
      </c>
      <c r="D121" s="9" t="s">
        <v>277</v>
      </c>
      <c r="E121" s="6">
        <v>16.65</v>
      </c>
      <c r="F121" s="6">
        <v>19.6</v>
      </c>
      <c r="G121" s="6">
        <f>SUM(E121:F121)</f>
        <v>36.25</v>
      </c>
    </row>
    <row r="122" customHeight="1" spans="1:7">
      <c r="A122" s="9" t="s">
        <v>278</v>
      </c>
      <c r="B122" s="9" t="s">
        <v>19</v>
      </c>
      <c r="C122" s="9" t="s">
        <v>97</v>
      </c>
      <c r="D122" s="9" t="s">
        <v>279</v>
      </c>
      <c r="E122" s="6"/>
      <c r="F122" s="6"/>
      <c r="G122" s="6" t="s">
        <v>11</v>
      </c>
    </row>
    <row r="123" customHeight="1" spans="1:7">
      <c r="A123" s="9" t="s">
        <v>280</v>
      </c>
      <c r="B123" s="9" t="s">
        <v>22</v>
      </c>
      <c r="C123" s="9" t="s">
        <v>9</v>
      </c>
      <c r="D123" s="9" t="s">
        <v>281</v>
      </c>
      <c r="E123" s="6">
        <v>35.85</v>
      </c>
      <c r="F123" s="6">
        <v>42.1</v>
      </c>
      <c r="G123" s="6">
        <f>SUM(E123:F123)</f>
        <v>77.95</v>
      </c>
    </row>
    <row r="124" customHeight="1" spans="1:7">
      <c r="A124" s="9" t="s">
        <v>282</v>
      </c>
      <c r="B124" s="9" t="s">
        <v>22</v>
      </c>
      <c r="C124" s="9" t="s">
        <v>13</v>
      </c>
      <c r="D124" s="9" t="s">
        <v>283</v>
      </c>
      <c r="E124" s="6">
        <v>34.75</v>
      </c>
      <c r="F124" s="6">
        <v>37.6</v>
      </c>
      <c r="G124" s="6">
        <f>SUM(E124:F124)</f>
        <v>72.35</v>
      </c>
    </row>
    <row r="125" customHeight="1" spans="1:7">
      <c r="A125" s="9" t="s">
        <v>284</v>
      </c>
      <c r="B125" s="9" t="s">
        <v>22</v>
      </c>
      <c r="C125" s="9" t="s">
        <v>16</v>
      </c>
      <c r="D125" s="9" t="s">
        <v>285</v>
      </c>
      <c r="E125" s="6"/>
      <c r="F125" s="6"/>
      <c r="G125" s="6" t="s">
        <v>11</v>
      </c>
    </row>
    <row r="126" customHeight="1" spans="1:7">
      <c r="A126" s="9" t="s">
        <v>286</v>
      </c>
      <c r="B126" s="9" t="s">
        <v>22</v>
      </c>
      <c r="C126" s="9" t="s">
        <v>19</v>
      </c>
      <c r="D126" s="9" t="s">
        <v>287</v>
      </c>
      <c r="E126" s="6">
        <v>25.6</v>
      </c>
      <c r="F126" s="6">
        <v>23.4</v>
      </c>
      <c r="G126" s="6">
        <f>SUM(E126:F126)</f>
        <v>49</v>
      </c>
    </row>
    <row r="127" customHeight="1" spans="1:7">
      <c r="A127" s="9" t="s">
        <v>288</v>
      </c>
      <c r="B127" s="9" t="s">
        <v>22</v>
      </c>
      <c r="C127" s="9" t="s">
        <v>22</v>
      </c>
      <c r="D127" s="9" t="s">
        <v>289</v>
      </c>
      <c r="E127" s="6">
        <v>24.1</v>
      </c>
      <c r="F127" s="6">
        <v>25.2</v>
      </c>
      <c r="G127" s="6">
        <f>SUM(E127:F127)</f>
        <v>49.3</v>
      </c>
    </row>
    <row r="128" customHeight="1" spans="1:7">
      <c r="A128" s="9" t="s">
        <v>290</v>
      </c>
      <c r="B128" s="9" t="s">
        <v>22</v>
      </c>
      <c r="C128" s="9" t="s">
        <v>25</v>
      </c>
      <c r="D128" s="9" t="s">
        <v>291</v>
      </c>
      <c r="E128" s="6">
        <v>27.05</v>
      </c>
      <c r="F128" s="6">
        <v>31.4</v>
      </c>
      <c r="G128" s="6">
        <f>SUM(E128:F128)</f>
        <v>58.45</v>
      </c>
    </row>
    <row r="129" customHeight="1" spans="1:7">
      <c r="A129" s="9" t="s">
        <v>292</v>
      </c>
      <c r="B129" s="9" t="s">
        <v>22</v>
      </c>
      <c r="C129" s="9" t="s">
        <v>28</v>
      </c>
      <c r="D129" s="9" t="s">
        <v>293</v>
      </c>
      <c r="E129" s="6">
        <v>14.8</v>
      </c>
      <c r="F129" s="6">
        <v>11.5</v>
      </c>
      <c r="G129" s="6">
        <f>SUM(E129:F129)</f>
        <v>26.3</v>
      </c>
    </row>
    <row r="130" customHeight="1" spans="1:7">
      <c r="A130" s="9" t="s">
        <v>294</v>
      </c>
      <c r="B130" s="9" t="s">
        <v>22</v>
      </c>
      <c r="C130" s="9" t="s">
        <v>31</v>
      </c>
      <c r="D130" s="9" t="s">
        <v>295</v>
      </c>
      <c r="E130" s="6"/>
      <c r="F130" s="6"/>
      <c r="G130" s="6" t="s">
        <v>11</v>
      </c>
    </row>
    <row r="131" customHeight="1" spans="1:7">
      <c r="A131" s="9" t="s">
        <v>296</v>
      </c>
      <c r="B131" s="9" t="s">
        <v>22</v>
      </c>
      <c r="C131" s="9" t="s">
        <v>34</v>
      </c>
      <c r="D131" s="9" t="s">
        <v>297</v>
      </c>
      <c r="E131" s="6">
        <v>36.05</v>
      </c>
      <c r="F131" s="6">
        <v>43.2</v>
      </c>
      <c r="G131" s="6">
        <f>SUM(E131:F131)</f>
        <v>79.25</v>
      </c>
    </row>
    <row r="132" customHeight="1" spans="1:7">
      <c r="A132" s="9" t="s">
        <v>298</v>
      </c>
      <c r="B132" s="9" t="s">
        <v>22</v>
      </c>
      <c r="C132" s="9" t="s">
        <v>37</v>
      </c>
      <c r="D132" s="9" t="s">
        <v>299</v>
      </c>
      <c r="E132" s="6">
        <v>35.75</v>
      </c>
      <c r="F132" s="6">
        <v>38.4</v>
      </c>
      <c r="G132" s="6">
        <f>SUM(E132:F132)</f>
        <v>74.15</v>
      </c>
    </row>
    <row r="133" customHeight="1" spans="1:7">
      <c r="A133" s="9" t="s">
        <v>300</v>
      </c>
      <c r="B133" s="9" t="s">
        <v>22</v>
      </c>
      <c r="C133" s="9" t="s">
        <v>40</v>
      </c>
      <c r="D133" s="9" t="s">
        <v>301</v>
      </c>
      <c r="E133" s="6">
        <v>29.55</v>
      </c>
      <c r="F133" s="6">
        <v>40.5</v>
      </c>
      <c r="G133" s="6">
        <f>SUM(E133:F133)</f>
        <v>70.05</v>
      </c>
    </row>
    <row r="134" customHeight="1" spans="1:7">
      <c r="A134" s="9" t="s">
        <v>302</v>
      </c>
      <c r="B134" s="9" t="s">
        <v>22</v>
      </c>
      <c r="C134" s="9" t="s">
        <v>43</v>
      </c>
      <c r="D134" s="9" t="s">
        <v>303</v>
      </c>
      <c r="E134" s="6">
        <v>30</v>
      </c>
      <c r="F134" s="6">
        <v>31.2</v>
      </c>
      <c r="G134" s="6">
        <f>SUM(E134:F134)</f>
        <v>61.2</v>
      </c>
    </row>
    <row r="135" customHeight="1" spans="1:7">
      <c r="A135" s="9" t="s">
        <v>304</v>
      </c>
      <c r="B135" s="9" t="s">
        <v>22</v>
      </c>
      <c r="C135" s="9" t="s">
        <v>46</v>
      </c>
      <c r="D135" s="9" t="s">
        <v>305</v>
      </c>
      <c r="E135" s="6"/>
      <c r="F135" s="6"/>
      <c r="G135" s="6" t="s">
        <v>11</v>
      </c>
    </row>
    <row r="136" customHeight="1" spans="1:7">
      <c r="A136" s="9" t="s">
        <v>306</v>
      </c>
      <c r="B136" s="9" t="s">
        <v>22</v>
      </c>
      <c r="C136" s="9" t="s">
        <v>49</v>
      </c>
      <c r="D136" s="9" t="s">
        <v>307</v>
      </c>
      <c r="E136" s="6"/>
      <c r="F136" s="6"/>
      <c r="G136" s="6" t="s">
        <v>11</v>
      </c>
    </row>
    <row r="137" customHeight="1" spans="1:7">
      <c r="A137" s="9" t="s">
        <v>308</v>
      </c>
      <c r="B137" s="9" t="s">
        <v>22</v>
      </c>
      <c r="C137" s="9" t="s">
        <v>52</v>
      </c>
      <c r="D137" s="9" t="s">
        <v>309</v>
      </c>
      <c r="E137" s="6"/>
      <c r="F137" s="6"/>
      <c r="G137" s="6" t="s">
        <v>11</v>
      </c>
    </row>
    <row r="138" customHeight="1" spans="1:7">
      <c r="A138" s="9" t="s">
        <v>310</v>
      </c>
      <c r="B138" s="9" t="s">
        <v>22</v>
      </c>
      <c r="C138" s="9" t="s">
        <v>55</v>
      </c>
      <c r="D138" s="9" t="s">
        <v>311</v>
      </c>
      <c r="E138" s="6">
        <v>29.1</v>
      </c>
      <c r="F138" s="6">
        <v>31.1</v>
      </c>
      <c r="G138" s="6">
        <f>SUM(E138:F138)</f>
        <v>60.2</v>
      </c>
    </row>
    <row r="139" customHeight="1" spans="1:7">
      <c r="A139" s="9" t="s">
        <v>312</v>
      </c>
      <c r="B139" s="9" t="s">
        <v>22</v>
      </c>
      <c r="C139" s="9" t="s">
        <v>58</v>
      </c>
      <c r="D139" s="9" t="s">
        <v>313</v>
      </c>
      <c r="E139" s="6">
        <v>33.9</v>
      </c>
      <c r="F139" s="6">
        <v>42.5</v>
      </c>
      <c r="G139" s="6">
        <f>SUM(E139:F139)</f>
        <v>76.4</v>
      </c>
    </row>
    <row r="140" customHeight="1" spans="1:7">
      <c r="A140" s="9" t="s">
        <v>314</v>
      </c>
      <c r="B140" s="9" t="s">
        <v>22</v>
      </c>
      <c r="C140" s="9" t="s">
        <v>61</v>
      </c>
      <c r="D140" s="9" t="s">
        <v>315</v>
      </c>
      <c r="E140" s="6">
        <v>25.1</v>
      </c>
      <c r="F140" s="6">
        <v>29.7</v>
      </c>
      <c r="G140" s="6">
        <f>SUM(E140:F140)</f>
        <v>54.8</v>
      </c>
    </row>
    <row r="141" customHeight="1" spans="1:7">
      <c r="A141" s="9" t="s">
        <v>316</v>
      </c>
      <c r="B141" s="9" t="s">
        <v>22</v>
      </c>
      <c r="C141" s="9" t="s">
        <v>64</v>
      </c>
      <c r="D141" s="9" t="s">
        <v>317</v>
      </c>
      <c r="E141" s="6">
        <v>32.2</v>
      </c>
      <c r="F141" s="6">
        <v>32.1</v>
      </c>
      <c r="G141" s="6">
        <f>SUM(E141:F141)</f>
        <v>64.3</v>
      </c>
    </row>
    <row r="142" customHeight="1" spans="1:7">
      <c r="A142" s="9" t="s">
        <v>318</v>
      </c>
      <c r="B142" s="9" t="s">
        <v>22</v>
      </c>
      <c r="C142" s="9" t="s">
        <v>67</v>
      </c>
      <c r="D142" s="9" t="s">
        <v>319</v>
      </c>
      <c r="E142" s="6"/>
      <c r="F142" s="6"/>
      <c r="G142" s="6" t="s">
        <v>11</v>
      </c>
    </row>
    <row r="143" customHeight="1" spans="1:7">
      <c r="A143" s="9" t="s">
        <v>320</v>
      </c>
      <c r="B143" s="9" t="s">
        <v>22</v>
      </c>
      <c r="C143" s="9" t="s">
        <v>70</v>
      </c>
      <c r="D143" s="9" t="s">
        <v>321</v>
      </c>
      <c r="E143" s="6"/>
      <c r="F143" s="6"/>
      <c r="G143" s="6" t="s">
        <v>11</v>
      </c>
    </row>
    <row r="144" customHeight="1" spans="1:7">
      <c r="A144" s="9" t="s">
        <v>322</v>
      </c>
      <c r="B144" s="9" t="s">
        <v>22</v>
      </c>
      <c r="C144" s="9" t="s">
        <v>73</v>
      </c>
      <c r="D144" s="9" t="s">
        <v>323</v>
      </c>
      <c r="E144" s="6">
        <v>19.5</v>
      </c>
      <c r="F144" s="6">
        <v>28.6</v>
      </c>
      <c r="G144" s="6">
        <f>SUM(E144:F144)</f>
        <v>48.1</v>
      </c>
    </row>
    <row r="145" customHeight="1" spans="1:7">
      <c r="A145" s="9" t="s">
        <v>324</v>
      </c>
      <c r="B145" s="9" t="s">
        <v>22</v>
      </c>
      <c r="C145" s="9" t="s">
        <v>76</v>
      </c>
      <c r="D145" s="9" t="s">
        <v>325</v>
      </c>
      <c r="E145" s="6">
        <v>24.65</v>
      </c>
      <c r="F145" s="6">
        <v>16.9</v>
      </c>
      <c r="G145" s="6">
        <f>SUM(E145:F145)</f>
        <v>41.55</v>
      </c>
    </row>
    <row r="146" customHeight="1" spans="1:7">
      <c r="A146" s="9" t="s">
        <v>326</v>
      </c>
      <c r="B146" s="9" t="s">
        <v>22</v>
      </c>
      <c r="C146" s="9" t="s">
        <v>79</v>
      </c>
      <c r="D146" s="9" t="s">
        <v>327</v>
      </c>
      <c r="E146" s="6">
        <v>27.25</v>
      </c>
      <c r="F146" s="6">
        <v>37.5</v>
      </c>
      <c r="G146" s="6">
        <f>SUM(E146:F146)</f>
        <v>64.75</v>
      </c>
    </row>
    <row r="147" customHeight="1" spans="1:7">
      <c r="A147" s="9" t="s">
        <v>328</v>
      </c>
      <c r="B147" s="9" t="s">
        <v>22</v>
      </c>
      <c r="C147" s="9" t="s">
        <v>82</v>
      </c>
      <c r="D147" s="9" t="s">
        <v>329</v>
      </c>
      <c r="E147" s="6">
        <v>28.8</v>
      </c>
      <c r="F147" s="6">
        <v>29.2</v>
      </c>
      <c r="G147" s="6">
        <f>SUM(E147:F147)</f>
        <v>58</v>
      </c>
    </row>
    <row r="148" customHeight="1" spans="1:7">
      <c r="A148" s="9" t="s">
        <v>330</v>
      </c>
      <c r="B148" s="9" t="s">
        <v>22</v>
      </c>
      <c r="C148" s="9" t="s">
        <v>85</v>
      </c>
      <c r="D148" s="9" t="s">
        <v>331</v>
      </c>
      <c r="E148" s="6">
        <v>30.75</v>
      </c>
      <c r="F148" s="6">
        <v>32.6</v>
      </c>
      <c r="G148" s="6">
        <f>SUM(E148:F148)</f>
        <v>63.35</v>
      </c>
    </row>
    <row r="149" customHeight="1" spans="1:7">
      <c r="A149" s="9" t="s">
        <v>332</v>
      </c>
      <c r="B149" s="9" t="s">
        <v>22</v>
      </c>
      <c r="C149" s="9" t="s">
        <v>88</v>
      </c>
      <c r="D149" s="9" t="s">
        <v>333</v>
      </c>
      <c r="E149" s="6"/>
      <c r="F149" s="6"/>
      <c r="G149" s="6" t="s">
        <v>11</v>
      </c>
    </row>
    <row r="150" customHeight="1" spans="1:7">
      <c r="A150" s="9" t="s">
        <v>334</v>
      </c>
      <c r="B150" s="9" t="s">
        <v>22</v>
      </c>
      <c r="C150" s="9" t="s">
        <v>91</v>
      </c>
      <c r="D150" s="9" t="s">
        <v>335</v>
      </c>
      <c r="E150" s="6">
        <v>27.25</v>
      </c>
      <c r="F150" s="6">
        <v>34.3</v>
      </c>
      <c r="G150" s="6">
        <f>SUM(E150:F150)</f>
        <v>61.55</v>
      </c>
    </row>
    <row r="151" customHeight="1" spans="1:7">
      <c r="A151" s="9" t="s">
        <v>336</v>
      </c>
      <c r="B151" s="9" t="s">
        <v>22</v>
      </c>
      <c r="C151" s="9" t="s">
        <v>94</v>
      </c>
      <c r="D151" s="9" t="s">
        <v>337</v>
      </c>
      <c r="E151" s="6">
        <v>29.1</v>
      </c>
      <c r="F151" s="6">
        <v>30.4</v>
      </c>
      <c r="G151" s="6">
        <f>SUM(E151:F151)</f>
        <v>59.5</v>
      </c>
    </row>
    <row r="152" customHeight="1" spans="1:7">
      <c r="A152" s="9" t="s">
        <v>338</v>
      </c>
      <c r="B152" s="9" t="s">
        <v>22</v>
      </c>
      <c r="C152" s="9" t="s">
        <v>97</v>
      </c>
      <c r="D152" s="9" t="s">
        <v>339</v>
      </c>
      <c r="E152" s="6">
        <v>30.5</v>
      </c>
      <c r="F152" s="6">
        <v>38.7</v>
      </c>
      <c r="G152" s="6">
        <f>SUM(E152:F152)</f>
        <v>69.2</v>
      </c>
    </row>
    <row r="153" customHeight="1" spans="1:7">
      <c r="A153" s="9" t="s">
        <v>340</v>
      </c>
      <c r="B153" s="9" t="s">
        <v>25</v>
      </c>
      <c r="C153" s="9" t="s">
        <v>9</v>
      </c>
      <c r="D153" s="9" t="s">
        <v>341</v>
      </c>
      <c r="E153" s="6"/>
      <c r="F153" s="6"/>
      <c r="G153" s="6" t="s">
        <v>11</v>
      </c>
    </row>
    <row r="154" customHeight="1" spans="1:7">
      <c r="A154" s="9" t="s">
        <v>342</v>
      </c>
      <c r="B154" s="9" t="s">
        <v>25</v>
      </c>
      <c r="C154" s="9" t="s">
        <v>13</v>
      </c>
      <c r="D154" s="9" t="s">
        <v>343</v>
      </c>
      <c r="E154" s="6">
        <v>33.1</v>
      </c>
      <c r="F154" s="6">
        <v>31</v>
      </c>
      <c r="G154" s="6">
        <f t="shared" ref="G154:G159" si="1">SUM(E154:F154)</f>
        <v>64.1</v>
      </c>
    </row>
    <row r="155" customHeight="1" spans="1:7">
      <c r="A155" s="9" t="s">
        <v>344</v>
      </c>
      <c r="B155" s="9" t="s">
        <v>25</v>
      </c>
      <c r="C155" s="9" t="s">
        <v>16</v>
      </c>
      <c r="D155" s="9" t="s">
        <v>345</v>
      </c>
      <c r="E155" s="6">
        <v>22.8</v>
      </c>
      <c r="F155" s="6">
        <v>20.1</v>
      </c>
      <c r="G155" s="6">
        <f t="shared" si="1"/>
        <v>42.9</v>
      </c>
    </row>
    <row r="156" customHeight="1" spans="1:7">
      <c r="A156" s="9" t="s">
        <v>346</v>
      </c>
      <c r="B156" s="9" t="s">
        <v>25</v>
      </c>
      <c r="C156" s="9" t="s">
        <v>19</v>
      </c>
      <c r="D156" s="9" t="s">
        <v>347</v>
      </c>
      <c r="E156" s="6">
        <v>25.4</v>
      </c>
      <c r="F156" s="6">
        <v>30.2</v>
      </c>
      <c r="G156" s="6">
        <f t="shared" si="1"/>
        <v>55.6</v>
      </c>
    </row>
    <row r="157" customHeight="1" spans="1:7">
      <c r="A157" s="9" t="s">
        <v>348</v>
      </c>
      <c r="B157" s="9" t="s">
        <v>25</v>
      </c>
      <c r="C157" s="9" t="s">
        <v>22</v>
      </c>
      <c r="D157" s="9" t="s">
        <v>349</v>
      </c>
      <c r="E157" s="6">
        <v>32.65</v>
      </c>
      <c r="F157" s="6">
        <v>34.5</v>
      </c>
      <c r="G157" s="6">
        <f t="shared" si="1"/>
        <v>67.15</v>
      </c>
    </row>
    <row r="158" customHeight="1" spans="1:7">
      <c r="A158" s="9" t="s">
        <v>350</v>
      </c>
      <c r="B158" s="9" t="s">
        <v>25</v>
      </c>
      <c r="C158" s="9" t="s">
        <v>25</v>
      </c>
      <c r="D158" s="9" t="s">
        <v>351</v>
      </c>
      <c r="E158" s="6">
        <v>28.9</v>
      </c>
      <c r="F158" s="6">
        <v>29.4</v>
      </c>
      <c r="G158" s="6">
        <f t="shared" si="1"/>
        <v>58.3</v>
      </c>
    </row>
    <row r="159" customHeight="1" spans="1:7">
      <c r="A159" s="9" t="s">
        <v>352</v>
      </c>
      <c r="B159" s="9" t="s">
        <v>25</v>
      </c>
      <c r="C159" s="9" t="s">
        <v>28</v>
      </c>
      <c r="D159" s="9" t="s">
        <v>353</v>
      </c>
      <c r="E159" s="6">
        <v>20.1</v>
      </c>
      <c r="F159" s="6">
        <v>28.7</v>
      </c>
      <c r="G159" s="6">
        <f t="shared" si="1"/>
        <v>48.8</v>
      </c>
    </row>
    <row r="160" customHeight="1" spans="1:7">
      <c r="A160" s="9" t="s">
        <v>354</v>
      </c>
      <c r="B160" s="9" t="s">
        <v>25</v>
      </c>
      <c r="C160" s="9" t="s">
        <v>31</v>
      </c>
      <c r="D160" s="9" t="s">
        <v>355</v>
      </c>
      <c r="E160" s="6"/>
      <c r="F160" s="6"/>
      <c r="G160" s="6" t="s">
        <v>11</v>
      </c>
    </row>
    <row r="161" customHeight="1" spans="1:7">
      <c r="A161" s="9" t="s">
        <v>356</v>
      </c>
      <c r="B161" s="9" t="s">
        <v>25</v>
      </c>
      <c r="C161" s="9" t="s">
        <v>34</v>
      </c>
      <c r="D161" s="9" t="s">
        <v>357</v>
      </c>
      <c r="E161" s="6"/>
      <c r="F161" s="6"/>
      <c r="G161" s="6" t="s">
        <v>11</v>
      </c>
    </row>
    <row r="162" customHeight="1" spans="1:7">
      <c r="A162" s="9" t="s">
        <v>358</v>
      </c>
      <c r="B162" s="9" t="s">
        <v>25</v>
      </c>
      <c r="C162" s="9" t="s">
        <v>37</v>
      </c>
      <c r="D162" s="9" t="s">
        <v>359</v>
      </c>
      <c r="E162" s="6">
        <v>34.65</v>
      </c>
      <c r="F162" s="6">
        <v>35.5</v>
      </c>
      <c r="G162" s="6">
        <f>SUM(E162:F162)</f>
        <v>70.15</v>
      </c>
    </row>
    <row r="163" customHeight="1" spans="1:7">
      <c r="A163" s="9" t="s">
        <v>360</v>
      </c>
      <c r="B163" s="9" t="s">
        <v>25</v>
      </c>
      <c r="C163" s="9" t="s">
        <v>40</v>
      </c>
      <c r="D163" s="9" t="s">
        <v>361</v>
      </c>
      <c r="E163" s="6"/>
      <c r="F163" s="6"/>
      <c r="G163" s="6" t="s">
        <v>11</v>
      </c>
    </row>
    <row r="164" customHeight="1" spans="1:7">
      <c r="A164" s="9" t="s">
        <v>362</v>
      </c>
      <c r="B164" s="9" t="s">
        <v>25</v>
      </c>
      <c r="C164" s="9" t="s">
        <v>43</v>
      </c>
      <c r="D164" s="9" t="s">
        <v>363</v>
      </c>
      <c r="E164" s="6">
        <v>26.8</v>
      </c>
      <c r="F164" s="6">
        <v>34.5</v>
      </c>
      <c r="G164" s="6">
        <f t="shared" ref="G164:G173" si="2">SUM(E164:F164)</f>
        <v>61.3</v>
      </c>
    </row>
    <row r="165" customHeight="1" spans="1:7">
      <c r="A165" s="9" t="s">
        <v>364</v>
      </c>
      <c r="B165" s="9" t="s">
        <v>25</v>
      </c>
      <c r="C165" s="9" t="s">
        <v>46</v>
      </c>
      <c r="D165" s="9" t="s">
        <v>365</v>
      </c>
      <c r="E165" s="6">
        <v>30.65</v>
      </c>
      <c r="F165" s="6">
        <v>37.9</v>
      </c>
      <c r="G165" s="6">
        <f t="shared" si="2"/>
        <v>68.55</v>
      </c>
    </row>
    <row r="166" customHeight="1" spans="1:7">
      <c r="A166" s="9" t="s">
        <v>366</v>
      </c>
      <c r="B166" s="9" t="s">
        <v>25</v>
      </c>
      <c r="C166" s="9" t="s">
        <v>49</v>
      </c>
      <c r="D166" s="9" t="s">
        <v>367</v>
      </c>
      <c r="E166" s="6">
        <v>30.7</v>
      </c>
      <c r="F166" s="6">
        <v>36.7</v>
      </c>
      <c r="G166" s="6">
        <f t="shared" si="2"/>
        <v>67.4</v>
      </c>
    </row>
    <row r="167" customHeight="1" spans="1:7">
      <c r="A167" s="9" t="s">
        <v>368</v>
      </c>
      <c r="B167" s="9" t="s">
        <v>25</v>
      </c>
      <c r="C167" s="9" t="s">
        <v>52</v>
      </c>
      <c r="D167" s="9" t="s">
        <v>369</v>
      </c>
      <c r="E167" s="6">
        <v>27.15</v>
      </c>
      <c r="F167" s="6">
        <v>39.9</v>
      </c>
      <c r="G167" s="6">
        <f t="shared" si="2"/>
        <v>67.05</v>
      </c>
    </row>
    <row r="168" customHeight="1" spans="1:7">
      <c r="A168" s="9" t="s">
        <v>370</v>
      </c>
      <c r="B168" s="9" t="s">
        <v>25</v>
      </c>
      <c r="C168" s="9" t="s">
        <v>55</v>
      </c>
      <c r="D168" s="9" t="s">
        <v>371</v>
      </c>
      <c r="E168" s="6">
        <v>25.2</v>
      </c>
      <c r="F168" s="6">
        <v>38.3</v>
      </c>
      <c r="G168" s="6">
        <f t="shared" si="2"/>
        <v>63.5</v>
      </c>
    </row>
    <row r="169" customHeight="1" spans="1:7">
      <c r="A169" s="9" t="s">
        <v>372</v>
      </c>
      <c r="B169" s="9" t="s">
        <v>25</v>
      </c>
      <c r="C169" s="9" t="s">
        <v>58</v>
      </c>
      <c r="D169" s="9" t="s">
        <v>373</v>
      </c>
      <c r="E169" s="6">
        <v>26.4</v>
      </c>
      <c r="F169" s="6">
        <v>25.9</v>
      </c>
      <c r="G169" s="6">
        <f t="shared" si="2"/>
        <v>52.3</v>
      </c>
    </row>
    <row r="170" customHeight="1" spans="1:7">
      <c r="A170" s="9" t="s">
        <v>374</v>
      </c>
      <c r="B170" s="9" t="s">
        <v>25</v>
      </c>
      <c r="C170" s="9" t="s">
        <v>61</v>
      </c>
      <c r="D170" s="9" t="s">
        <v>375</v>
      </c>
      <c r="E170" s="6">
        <v>35</v>
      </c>
      <c r="F170" s="6">
        <v>41.5</v>
      </c>
      <c r="G170" s="6">
        <f t="shared" si="2"/>
        <v>76.5</v>
      </c>
    </row>
    <row r="171" customHeight="1" spans="1:7">
      <c r="A171" s="9" t="s">
        <v>376</v>
      </c>
      <c r="B171" s="9" t="s">
        <v>25</v>
      </c>
      <c r="C171" s="9" t="s">
        <v>64</v>
      </c>
      <c r="D171" s="9" t="s">
        <v>377</v>
      </c>
      <c r="E171" s="6">
        <v>7.92</v>
      </c>
      <c r="F171" s="6">
        <v>2</v>
      </c>
      <c r="G171" s="6">
        <f t="shared" si="2"/>
        <v>9.92</v>
      </c>
    </row>
    <row r="172" customHeight="1" spans="1:7">
      <c r="A172" s="9" t="s">
        <v>378</v>
      </c>
      <c r="B172" s="9" t="s">
        <v>25</v>
      </c>
      <c r="C172" s="9" t="s">
        <v>67</v>
      </c>
      <c r="D172" s="9" t="s">
        <v>379</v>
      </c>
      <c r="E172" s="6">
        <v>32.15</v>
      </c>
      <c r="F172" s="6">
        <v>35</v>
      </c>
      <c r="G172" s="6">
        <f t="shared" si="2"/>
        <v>67.15</v>
      </c>
    </row>
    <row r="173" customHeight="1" spans="1:7">
      <c r="A173" s="9" t="s">
        <v>380</v>
      </c>
      <c r="B173" s="9" t="s">
        <v>25</v>
      </c>
      <c r="C173" s="9" t="s">
        <v>70</v>
      </c>
      <c r="D173" s="9" t="s">
        <v>381</v>
      </c>
      <c r="E173" s="6">
        <v>35.55</v>
      </c>
      <c r="F173" s="6">
        <v>36.2</v>
      </c>
      <c r="G173" s="6">
        <f t="shared" si="2"/>
        <v>71.75</v>
      </c>
    </row>
    <row r="174" customHeight="1" spans="1:7">
      <c r="A174" s="9" t="s">
        <v>382</v>
      </c>
      <c r="B174" s="9" t="s">
        <v>25</v>
      </c>
      <c r="C174" s="9" t="s">
        <v>73</v>
      </c>
      <c r="D174" s="9" t="s">
        <v>383</v>
      </c>
      <c r="E174" s="6"/>
      <c r="F174" s="6"/>
      <c r="G174" s="6" t="s">
        <v>11</v>
      </c>
    </row>
    <row r="175" customHeight="1" spans="1:7">
      <c r="A175" s="9" t="s">
        <v>384</v>
      </c>
      <c r="B175" s="9" t="s">
        <v>25</v>
      </c>
      <c r="C175" s="9" t="s">
        <v>76</v>
      </c>
      <c r="D175" s="9" t="s">
        <v>385</v>
      </c>
      <c r="E175" s="6"/>
      <c r="F175" s="6"/>
      <c r="G175" s="6" t="s">
        <v>11</v>
      </c>
    </row>
    <row r="176" customHeight="1" spans="1:7">
      <c r="A176" s="9" t="s">
        <v>386</v>
      </c>
      <c r="B176" s="9" t="s">
        <v>25</v>
      </c>
      <c r="C176" s="9" t="s">
        <v>79</v>
      </c>
      <c r="D176" s="9" t="s">
        <v>387</v>
      </c>
      <c r="E176" s="6">
        <v>25.9</v>
      </c>
      <c r="F176" s="6">
        <v>36.6</v>
      </c>
      <c r="G176" s="6">
        <f>SUM(E176:F176)</f>
        <v>62.5</v>
      </c>
    </row>
    <row r="177" customHeight="1" spans="1:7">
      <c r="A177" s="9" t="s">
        <v>388</v>
      </c>
      <c r="B177" s="9" t="s">
        <v>25</v>
      </c>
      <c r="C177" s="9" t="s">
        <v>82</v>
      </c>
      <c r="D177" s="9" t="s">
        <v>389</v>
      </c>
      <c r="E177" s="6"/>
      <c r="F177" s="6"/>
      <c r="G177" s="6" t="s">
        <v>11</v>
      </c>
    </row>
    <row r="178" customHeight="1" spans="1:7">
      <c r="A178" s="9" t="s">
        <v>390</v>
      </c>
      <c r="B178" s="9" t="s">
        <v>25</v>
      </c>
      <c r="C178" s="9" t="s">
        <v>85</v>
      </c>
      <c r="D178" s="9" t="s">
        <v>391</v>
      </c>
      <c r="E178" s="6"/>
      <c r="F178" s="6"/>
      <c r="G178" s="6" t="s">
        <v>11</v>
      </c>
    </row>
    <row r="179" customHeight="1" spans="1:7">
      <c r="A179" s="9" t="s">
        <v>392</v>
      </c>
      <c r="B179" s="9" t="s">
        <v>25</v>
      </c>
      <c r="C179" s="9" t="s">
        <v>88</v>
      </c>
      <c r="D179" s="9" t="s">
        <v>393</v>
      </c>
      <c r="E179" s="6">
        <v>30.4</v>
      </c>
      <c r="F179" s="6">
        <v>28.2</v>
      </c>
      <c r="G179" s="6">
        <f>SUM(E179:F179)</f>
        <v>58.6</v>
      </c>
    </row>
    <row r="180" customHeight="1" spans="1:7">
      <c r="A180" s="9" t="s">
        <v>394</v>
      </c>
      <c r="B180" s="9" t="s">
        <v>25</v>
      </c>
      <c r="C180" s="9" t="s">
        <v>91</v>
      </c>
      <c r="D180" s="9" t="s">
        <v>395</v>
      </c>
      <c r="E180" s="6"/>
      <c r="F180" s="6"/>
      <c r="G180" s="6" t="s">
        <v>11</v>
      </c>
    </row>
    <row r="181" customHeight="1" spans="1:7">
      <c r="A181" s="9" t="s">
        <v>396</v>
      </c>
      <c r="B181" s="9" t="s">
        <v>25</v>
      </c>
      <c r="C181" s="9" t="s">
        <v>94</v>
      </c>
      <c r="D181" s="9" t="s">
        <v>397</v>
      </c>
      <c r="E181" s="6">
        <v>25.35</v>
      </c>
      <c r="F181" s="6">
        <v>35.3</v>
      </c>
      <c r="G181" s="6">
        <f>SUM(E181:F181)</f>
        <v>60.65</v>
      </c>
    </row>
    <row r="182" customHeight="1" spans="1:7">
      <c r="A182" s="9" t="s">
        <v>398</v>
      </c>
      <c r="B182" s="9" t="s">
        <v>25</v>
      </c>
      <c r="C182" s="9" t="s">
        <v>97</v>
      </c>
      <c r="D182" s="9" t="s">
        <v>399</v>
      </c>
      <c r="E182" s="6">
        <v>31.2</v>
      </c>
      <c r="F182" s="6">
        <v>31.8</v>
      </c>
      <c r="G182" s="6">
        <f>SUM(E182:F182)</f>
        <v>63</v>
      </c>
    </row>
    <row r="183" customHeight="1" spans="1:7">
      <c r="A183" s="9" t="s">
        <v>400</v>
      </c>
      <c r="B183" s="9" t="s">
        <v>28</v>
      </c>
      <c r="C183" s="9" t="s">
        <v>9</v>
      </c>
      <c r="D183" s="9" t="s">
        <v>401</v>
      </c>
      <c r="E183" s="6">
        <v>22.15</v>
      </c>
      <c r="F183" s="6">
        <v>19.9</v>
      </c>
      <c r="G183" s="6">
        <f>SUM(E183:F183)</f>
        <v>42.05</v>
      </c>
    </row>
    <row r="184" customHeight="1" spans="1:7">
      <c r="A184" s="9" t="s">
        <v>402</v>
      </c>
      <c r="B184" s="9" t="s">
        <v>28</v>
      </c>
      <c r="C184" s="9" t="s">
        <v>13</v>
      </c>
      <c r="D184" s="9" t="s">
        <v>403</v>
      </c>
      <c r="E184" s="6"/>
      <c r="F184" s="6"/>
      <c r="G184" s="6" t="s">
        <v>11</v>
      </c>
    </row>
    <row r="185" customHeight="1" spans="1:7">
      <c r="A185" s="9" t="s">
        <v>404</v>
      </c>
      <c r="B185" s="9" t="s">
        <v>28</v>
      </c>
      <c r="C185" s="9" t="s">
        <v>16</v>
      </c>
      <c r="D185" s="9" t="s">
        <v>405</v>
      </c>
      <c r="E185" s="6">
        <v>21.8</v>
      </c>
      <c r="F185" s="6">
        <v>29</v>
      </c>
      <c r="G185" s="6">
        <f>SUM(E185:F185)</f>
        <v>50.8</v>
      </c>
    </row>
    <row r="186" customHeight="1" spans="1:7">
      <c r="A186" s="9" t="s">
        <v>406</v>
      </c>
      <c r="B186" s="9" t="s">
        <v>28</v>
      </c>
      <c r="C186" s="9" t="s">
        <v>19</v>
      </c>
      <c r="D186" s="9" t="s">
        <v>407</v>
      </c>
      <c r="E186" s="6"/>
      <c r="F186" s="6"/>
      <c r="G186" s="6" t="s">
        <v>11</v>
      </c>
    </row>
    <row r="187" customHeight="1" spans="1:7">
      <c r="A187" s="9" t="s">
        <v>408</v>
      </c>
      <c r="B187" s="9" t="s">
        <v>28</v>
      </c>
      <c r="C187" s="9" t="s">
        <v>22</v>
      </c>
      <c r="D187" s="9" t="s">
        <v>409</v>
      </c>
      <c r="E187" s="6">
        <v>35.85</v>
      </c>
      <c r="F187" s="6">
        <v>39.5</v>
      </c>
      <c r="G187" s="6">
        <f>SUM(E187:F187)</f>
        <v>75.35</v>
      </c>
    </row>
    <row r="188" customHeight="1" spans="1:7">
      <c r="A188" s="9" t="s">
        <v>410</v>
      </c>
      <c r="B188" s="9" t="s">
        <v>28</v>
      </c>
      <c r="C188" s="9" t="s">
        <v>25</v>
      </c>
      <c r="D188" s="9" t="s">
        <v>411</v>
      </c>
      <c r="E188" s="6">
        <v>30.75</v>
      </c>
      <c r="F188" s="6">
        <v>32.2</v>
      </c>
      <c r="G188" s="6">
        <f>SUM(E188:F188)</f>
        <v>62.95</v>
      </c>
    </row>
    <row r="189" customHeight="1" spans="1:7">
      <c r="A189" s="9" t="s">
        <v>412</v>
      </c>
      <c r="B189" s="9" t="s">
        <v>28</v>
      </c>
      <c r="C189" s="9" t="s">
        <v>28</v>
      </c>
      <c r="D189" s="9" t="s">
        <v>413</v>
      </c>
      <c r="E189" s="6">
        <v>25.15</v>
      </c>
      <c r="F189" s="6">
        <v>26.9</v>
      </c>
      <c r="G189" s="6">
        <f>SUM(E189:F189)</f>
        <v>52.05</v>
      </c>
    </row>
    <row r="190" customHeight="1" spans="1:7">
      <c r="A190" s="9" t="s">
        <v>414</v>
      </c>
      <c r="B190" s="9" t="s">
        <v>28</v>
      </c>
      <c r="C190" s="9" t="s">
        <v>31</v>
      </c>
      <c r="D190" s="9" t="s">
        <v>415</v>
      </c>
      <c r="E190" s="6"/>
      <c r="F190" s="6"/>
      <c r="G190" s="6" t="s">
        <v>11</v>
      </c>
    </row>
    <row r="191" customHeight="1" spans="1:7">
      <c r="A191" s="9" t="s">
        <v>416</v>
      </c>
      <c r="B191" s="9" t="s">
        <v>28</v>
      </c>
      <c r="C191" s="9" t="s">
        <v>34</v>
      </c>
      <c r="D191" s="9" t="s">
        <v>417</v>
      </c>
      <c r="E191" s="6">
        <v>39.5</v>
      </c>
      <c r="F191" s="6">
        <v>35.8</v>
      </c>
      <c r="G191" s="6">
        <f>SUM(E191:F191)</f>
        <v>75.3</v>
      </c>
    </row>
    <row r="192" customHeight="1" spans="1:7">
      <c r="A192" s="9" t="s">
        <v>418</v>
      </c>
      <c r="B192" s="9" t="s">
        <v>28</v>
      </c>
      <c r="C192" s="9" t="s">
        <v>37</v>
      </c>
      <c r="D192" s="9" t="s">
        <v>419</v>
      </c>
      <c r="E192" s="6">
        <v>23.45</v>
      </c>
      <c r="F192" s="6">
        <v>17.5</v>
      </c>
      <c r="G192" s="6">
        <f>SUM(E192:F192)</f>
        <v>40.95</v>
      </c>
    </row>
    <row r="193" customHeight="1" spans="1:7">
      <c r="A193" s="9" t="s">
        <v>420</v>
      </c>
      <c r="B193" s="9" t="s">
        <v>28</v>
      </c>
      <c r="C193" s="9" t="s">
        <v>40</v>
      </c>
      <c r="D193" s="9" t="s">
        <v>421</v>
      </c>
      <c r="E193" s="6">
        <v>26.75</v>
      </c>
      <c r="F193" s="6">
        <v>34.8</v>
      </c>
      <c r="G193" s="6">
        <f>SUM(E193:F193)</f>
        <v>61.55</v>
      </c>
    </row>
    <row r="194" customHeight="1" spans="1:7">
      <c r="A194" s="9" t="s">
        <v>422</v>
      </c>
      <c r="B194" s="9" t="s">
        <v>28</v>
      </c>
      <c r="C194" s="9" t="s">
        <v>43</v>
      </c>
      <c r="D194" s="9" t="s">
        <v>423</v>
      </c>
      <c r="E194" s="6"/>
      <c r="F194" s="6"/>
      <c r="G194" s="6" t="s">
        <v>11</v>
      </c>
    </row>
    <row r="195" customHeight="1" spans="1:7">
      <c r="A195" s="9" t="s">
        <v>424</v>
      </c>
      <c r="B195" s="9" t="s">
        <v>28</v>
      </c>
      <c r="C195" s="9" t="s">
        <v>46</v>
      </c>
      <c r="D195" s="9" t="s">
        <v>425</v>
      </c>
      <c r="E195" s="6">
        <v>37.85</v>
      </c>
      <c r="F195" s="6">
        <v>38.4</v>
      </c>
      <c r="G195" s="6">
        <f>SUM(E195:F195)</f>
        <v>76.25</v>
      </c>
    </row>
    <row r="196" customHeight="1" spans="1:7">
      <c r="A196" s="9" t="s">
        <v>426</v>
      </c>
      <c r="B196" s="9" t="s">
        <v>28</v>
      </c>
      <c r="C196" s="9" t="s">
        <v>49</v>
      </c>
      <c r="D196" s="9" t="s">
        <v>427</v>
      </c>
      <c r="E196" s="6">
        <v>37</v>
      </c>
      <c r="F196" s="6">
        <v>36.5</v>
      </c>
      <c r="G196" s="6">
        <f>SUM(E196:F196)</f>
        <v>73.5</v>
      </c>
    </row>
    <row r="197" customHeight="1" spans="1:7">
      <c r="A197" s="9" t="s">
        <v>428</v>
      </c>
      <c r="B197" s="9" t="s">
        <v>28</v>
      </c>
      <c r="C197" s="9" t="s">
        <v>52</v>
      </c>
      <c r="D197" s="9" t="s">
        <v>429</v>
      </c>
      <c r="E197" s="6"/>
      <c r="F197" s="6"/>
      <c r="G197" s="6" t="s">
        <v>11</v>
      </c>
    </row>
    <row r="198" customHeight="1" spans="1:7">
      <c r="A198" s="9" t="s">
        <v>430</v>
      </c>
      <c r="B198" s="9" t="s">
        <v>28</v>
      </c>
      <c r="C198" s="9" t="s">
        <v>55</v>
      </c>
      <c r="D198" s="9" t="s">
        <v>431</v>
      </c>
      <c r="E198" s="6">
        <v>25.4</v>
      </c>
      <c r="F198" s="6">
        <v>29.3</v>
      </c>
      <c r="G198" s="6">
        <f>SUM(E198:F198)</f>
        <v>54.7</v>
      </c>
    </row>
    <row r="199" customHeight="1" spans="1:7">
      <c r="A199" s="9" t="s">
        <v>432</v>
      </c>
      <c r="B199" s="9" t="s">
        <v>28</v>
      </c>
      <c r="C199" s="9" t="s">
        <v>58</v>
      </c>
      <c r="D199" s="9" t="s">
        <v>433</v>
      </c>
      <c r="E199" s="6">
        <v>29.6</v>
      </c>
      <c r="F199" s="6">
        <v>25.4</v>
      </c>
      <c r="G199" s="6">
        <f>SUM(E199:F199)</f>
        <v>55</v>
      </c>
    </row>
    <row r="200" customHeight="1" spans="1:7">
      <c r="A200" s="9" t="s">
        <v>434</v>
      </c>
      <c r="B200" s="9" t="s">
        <v>28</v>
      </c>
      <c r="C200" s="9" t="s">
        <v>61</v>
      </c>
      <c r="D200" s="9" t="s">
        <v>435</v>
      </c>
      <c r="E200" s="6">
        <v>33.15</v>
      </c>
      <c r="F200" s="6">
        <v>29.5</v>
      </c>
      <c r="G200" s="6">
        <f>SUM(E200:F200)</f>
        <v>62.65</v>
      </c>
    </row>
    <row r="201" customHeight="1" spans="1:7">
      <c r="A201" s="9" t="s">
        <v>436</v>
      </c>
      <c r="B201" s="9" t="s">
        <v>28</v>
      </c>
      <c r="C201" s="9" t="s">
        <v>64</v>
      </c>
      <c r="D201" s="9" t="s">
        <v>437</v>
      </c>
      <c r="E201" s="6"/>
      <c r="F201" s="6"/>
      <c r="G201" s="6" t="s">
        <v>11</v>
      </c>
    </row>
    <row r="202" customHeight="1" spans="1:7">
      <c r="A202" s="9" t="s">
        <v>438</v>
      </c>
      <c r="B202" s="9" t="s">
        <v>28</v>
      </c>
      <c r="C202" s="9" t="s">
        <v>67</v>
      </c>
      <c r="D202" s="9" t="s">
        <v>439</v>
      </c>
      <c r="E202" s="6">
        <v>31</v>
      </c>
      <c r="F202" s="6">
        <v>28</v>
      </c>
      <c r="G202" s="6">
        <f>SUM(E202:F202)</f>
        <v>59</v>
      </c>
    </row>
    <row r="203" customHeight="1" spans="1:7">
      <c r="A203" s="9" t="s">
        <v>440</v>
      </c>
      <c r="B203" s="9" t="s">
        <v>28</v>
      </c>
      <c r="C203" s="9" t="s">
        <v>70</v>
      </c>
      <c r="D203" s="9" t="s">
        <v>441</v>
      </c>
      <c r="E203" s="6">
        <v>38.6</v>
      </c>
      <c r="F203" s="6">
        <v>36.5</v>
      </c>
      <c r="G203" s="6">
        <f>SUM(E203:F203)</f>
        <v>75.1</v>
      </c>
    </row>
    <row r="204" customHeight="1" spans="1:7">
      <c r="A204" s="9" t="s">
        <v>442</v>
      </c>
      <c r="B204" s="9" t="s">
        <v>28</v>
      </c>
      <c r="C204" s="9" t="s">
        <v>73</v>
      </c>
      <c r="D204" s="9" t="s">
        <v>443</v>
      </c>
      <c r="E204" s="6">
        <v>25.1</v>
      </c>
      <c r="F204" s="6">
        <v>31.3</v>
      </c>
      <c r="G204" s="6">
        <f>SUM(E204:F204)</f>
        <v>56.4</v>
      </c>
    </row>
    <row r="205" customHeight="1" spans="1:7">
      <c r="A205" s="9" t="s">
        <v>444</v>
      </c>
      <c r="B205" s="9" t="s">
        <v>28</v>
      </c>
      <c r="C205" s="9" t="s">
        <v>76</v>
      </c>
      <c r="D205" s="9" t="s">
        <v>445</v>
      </c>
      <c r="E205" s="6">
        <v>25.75</v>
      </c>
      <c r="F205" s="6">
        <v>25.8</v>
      </c>
      <c r="G205" s="6">
        <f>SUM(E205:F205)</f>
        <v>51.55</v>
      </c>
    </row>
    <row r="206" customHeight="1" spans="1:7">
      <c r="A206" s="9" t="s">
        <v>446</v>
      </c>
      <c r="B206" s="9" t="s">
        <v>28</v>
      </c>
      <c r="C206" s="9" t="s">
        <v>79</v>
      </c>
      <c r="D206" s="9" t="s">
        <v>447</v>
      </c>
      <c r="E206" s="6">
        <v>31.75</v>
      </c>
      <c r="F206" s="6">
        <v>38.3</v>
      </c>
      <c r="G206" s="6">
        <f>SUM(E206:F206)</f>
        <v>70.05</v>
      </c>
    </row>
    <row r="207" customHeight="1" spans="1:7">
      <c r="A207" s="9" t="s">
        <v>448</v>
      </c>
      <c r="B207" s="9" t="s">
        <v>28</v>
      </c>
      <c r="C207" s="9" t="s">
        <v>82</v>
      </c>
      <c r="D207" s="9" t="s">
        <v>449</v>
      </c>
      <c r="E207" s="6"/>
      <c r="F207" s="6"/>
      <c r="G207" s="6" t="s">
        <v>11</v>
      </c>
    </row>
    <row r="208" customHeight="1" spans="1:7">
      <c r="A208" s="9" t="s">
        <v>450</v>
      </c>
      <c r="B208" s="9" t="s">
        <v>28</v>
      </c>
      <c r="C208" s="9" t="s">
        <v>85</v>
      </c>
      <c r="D208" s="9" t="s">
        <v>451</v>
      </c>
      <c r="E208" s="6"/>
      <c r="F208" s="6"/>
      <c r="G208" s="6" t="s">
        <v>11</v>
      </c>
    </row>
    <row r="209" customHeight="1" spans="1:7">
      <c r="A209" s="9" t="s">
        <v>452</v>
      </c>
      <c r="B209" s="9" t="s">
        <v>28</v>
      </c>
      <c r="C209" s="9" t="s">
        <v>88</v>
      </c>
      <c r="D209" s="9" t="s">
        <v>453</v>
      </c>
      <c r="E209" s="6">
        <v>24.55</v>
      </c>
      <c r="F209" s="6">
        <v>22.9</v>
      </c>
      <c r="G209" s="6">
        <f>SUM(E209:F209)</f>
        <v>47.45</v>
      </c>
    </row>
    <row r="210" customHeight="1" spans="1:7">
      <c r="A210" s="9" t="s">
        <v>454</v>
      </c>
      <c r="B210" s="9" t="s">
        <v>28</v>
      </c>
      <c r="C210" s="9" t="s">
        <v>91</v>
      </c>
      <c r="D210" s="9" t="s">
        <v>455</v>
      </c>
      <c r="E210" s="6"/>
      <c r="F210" s="6"/>
      <c r="G210" s="6" t="s">
        <v>11</v>
      </c>
    </row>
    <row r="211" customHeight="1" spans="1:94">
      <c r="A211" s="9" t="s">
        <v>456</v>
      </c>
      <c r="B211" s="9" t="s">
        <v>28</v>
      </c>
      <c r="C211" s="9" t="s">
        <v>94</v>
      </c>
      <c r="D211" s="9" t="s">
        <v>457</v>
      </c>
      <c r="E211" s="6"/>
      <c r="F211" s="6"/>
      <c r="G211" s="6" t="s">
        <v>11</v>
      </c>
      <c r="CP211" s="2" t="s">
        <v>458</v>
      </c>
    </row>
    <row r="212" customHeight="1" spans="1:7">
      <c r="A212" s="9" t="s">
        <v>459</v>
      </c>
      <c r="B212" s="9" t="s">
        <v>28</v>
      </c>
      <c r="C212" s="9" t="s">
        <v>97</v>
      </c>
      <c r="D212" s="9" t="s">
        <v>460</v>
      </c>
      <c r="E212" s="6"/>
      <c r="F212" s="6"/>
      <c r="G212" s="6" t="s">
        <v>11</v>
      </c>
    </row>
    <row r="213" customHeight="1" spans="1:7">
      <c r="A213" s="9" t="s">
        <v>461</v>
      </c>
      <c r="B213" s="9" t="s">
        <v>31</v>
      </c>
      <c r="C213" s="9" t="s">
        <v>9</v>
      </c>
      <c r="D213" s="9" t="s">
        <v>462</v>
      </c>
      <c r="E213" s="6">
        <v>22.4</v>
      </c>
      <c r="F213" s="6">
        <v>26.7</v>
      </c>
      <c r="G213" s="6">
        <f>SUM(E213:F213)</f>
        <v>49.1</v>
      </c>
    </row>
    <row r="214" customHeight="1" spans="1:7">
      <c r="A214" s="9" t="s">
        <v>463</v>
      </c>
      <c r="B214" s="9" t="s">
        <v>31</v>
      </c>
      <c r="C214" s="9" t="s">
        <v>13</v>
      </c>
      <c r="D214" s="9" t="s">
        <v>464</v>
      </c>
      <c r="E214" s="6">
        <v>29.4</v>
      </c>
      <c r="F214" s="6">
        <v>31</v>
      </c>
      <c r="G214" s="6">
        <f>SUM(E214:F214)</f>
        <v>60.4</v>
      </c>
    </row>
    <row r="215" customHeight="1" spans="1:7">
      <c r="A215" s="9" t="s">
        <v>465</v>
      </c>
      <c r="B215" s="9" t="s">
        <v>31</v>
      </c>
      <c r="C215" s="9" t="s">
        <v>16</v>
      </c>
      <c r="D215" s="9" t="s">
        <v>466</v>
      </c>
      <c r="E215" s="6">
        <v>19.2</v>
      </c>
      <c r="F215" s="6">
        <v>22.4</v>
      </c>
      <c r="G215" s="6">
        <f>SUM(E215:F215)</f>
        <v>41.6</v>
      </c>
    </row>
    <row r="216" customHeight="1" spans="1:7">
      <c r="A216" s="9" t="s">
        <v>467</v>
      </c>
      <c r="B216" s="9" t="s">
        <v>31</v>
      </c>
      <c r="C216" s="9" t="s">
        <v>19</v>
      </c>
      <c r="D216" s="9" t="s">
        <v>468</v>
      </c>
      <c r="E216" s="6"/>
      <c r="F216" s="6"/>
      <c r="G216" s="6" t="s">
        <v>11</v>
      </c>
    </row>
    <row r="217" customHeight="1" spans="1:7">
      <c r="A217" s="9" t="s">
        <v>469</v>
      </c>
      <c r="B217" s="9" t="s">
        <v>31</v>
      </c>
      <c r="C217" s="9" t="s">
        <v>22</v>
      </c>
      <c r="D217" s="9" t="s">
        <v>470</v>
      </c>
      <c r="E217" s="6">
        <v>32.5</v>
      </c>
      <c r="F217" s="6">
        <v>39.4</v>
      </c>
      <c r="G217" s="6">
        <f>SUM(E217:F217)</f>
        <v>71.9</v>
      </c>
    </row>
    <row r="218" customHeight="1" spans="1:7">
      <c r="A218" s="9" t="s">
        <v>471</v>
      </c>
      <c r="B218" s="9" t="s">
        <v>31</v>
      </c>
      <c r="C218" s="9" t="s">
        <v>25</v>
      </c>
      <c r="D218" s="9" t="s">
        <v>472</v>
      </c>
      <c r="E218" s="6">
        <v>33.35</v>
      </c>
      <c r="F218" s="6">
        <v>36.5</v>
      </c>
      <c r="G218" s="6">
        <f>SUM(E218:F218)</f>
        <v>69.85</v>
      </c>
    </row>
    <row r="219" customHeight="1" spans="1:7">
      <c r="A219" s="9" t="s">
        <v>473</v>
      </c>
      <c r="B219" s="9" t="s">
        <v>31</v>
      </c>
      <c r="C219" s="9" t="s">
        <v>28</v>
      </c>
      <c r="D219" s="9" t="s">
        <v>474</v>
      </c>
      <c r="E219" s="6">
        <v>30.45</v>
      </c>
      <c r="F219" s="6">
        <v>31.4</v>
      </c>
      <c r="G219" s="6">
        <f>SUM(E219:F219)</f>
        <v>61.85</v>
      </c>
    </row>
    <row r="220" customHeight="1" spans="1:7">
      <c r="A220" s="9" t="s">
        <v>475</v>
      </c>
      <c r="B220" s="9" t="s">
        <v>31</v>
      </c>
      <c r="C220" s="9" t="s">
        <v>31</v>
      </c>
      <c r="D220" s="9" t="s">
        <v>476</v>
      </c>
      <c r="E220" s="6">
        <v>29.9</v>
      </c>
      <c r="F220" s="6">
        <v>25.1</v>
      </c>
      <c r="G220" s="6">
        <f>SUM(E220:F220)</f>
        <v>55</v>
      </c>
    </row>
    <row r="221" customHeight="1" spans="1:7">
      <c r="A221" s="9" t="s">
        <v>477</v>
      </c>
      <c r="B221" s="9" t="s">
        <v>31</v>
      </c>
      <c r="C221" s="9" t="s">
        <v>34</v>
      </c>
      <c r="D221" s="9" t="s">
        <v>478</v>
      </c>
      <c r="E221" s="6"/>
      <c r="F221" s="6"/>
      <c r="G221" s="6" t="s">
        <v>11</v>
      </c>
    </row>
    <row r="222" customHeight="1" spans="1:7">
      <c r="A222" s="9" t="s">
        <v>479</v>
      </c>
      <c r="B222" s="9" t="s">
        <v>31</v>
      </c>
      <c r="C222" s="9" t="s">
        <v>37</v>
      </c>
      <c r="D222" s="9" t="s">
        <v>480</v>
      </c>
      <c r="E222" s="6">
        <v>35</v>
      </c>
      <c r="F222" s="6">
        <v>41.5</v>
      </c>
      <c r="G222" s="6">
        <f>SUM(E222:F222)</f>
        <v>76.5</v>
      </c>
    </row>
    <row r="223" customHeight="1" spans="1:7">
      <c r="A223" s="9" t="s">
        <v>481</v>
      </c>
      <c r="B223" s="9" t="s">
        <v>31</v>
      </c>
      <c r="C223" s="9" t="s">
        <v>40</v>
      </c>
      <c r="D223" s="9" t="s">
        <v>482</v>
      </c>
      <c r="E223" s="6"/>
      <c r="F223" s="6"/>
      <c r="G223" s="6" t="s">
        <v>11</v>
      </c>
    </row>
    <row r="224" customHeight="1" spans="1:7">
      <c r="A224" s="9" t="s">
        <v>483</v>
      </c>
      <c r="B224" s="9" t="s">
        <v>31</v>
      </c>
      <c r="C224" s="9" t="s">
        <v>43</v>
      </c>
      <c r="D224" s="9" t="s">
        <v>484</v>
      </c>
      <c r="E224" s="6"/>
      <c r="F224" s="6"/>
      <c r="G224" s="6" t="s">
        <v>11</v>
      </c>
    </row>
    <row r="225" customHeight="1" spans="1:7">
      <c r="A225" s="9" t="s">
        <v>485</v>
      </c>
      <c r="B225" s="9" t="s">
        <v>31</v>
      </c>
      <c r="C225" s="9" t="s">
        <v>46</v>
      </c>
      <c r="D225" s="9" t="s">
        <v>486</v>
      </c>
      <c r="E225" s="6">
        <v>25.5</v>
      </c>
      <c r="F225" s="6">
        <v>35.6</v>
      </c>
      <c r="G225" s="6">
        <f>SUM(E225:F225)</f>
        <v>61.1</v>
      </c>
    </row>
    <row r="226" customHeight="1" spans="1:7">
      <c r="A226" s="9" t="s">
        <v>487</v>
      </c>
      <c r="B226" s="9" t="s">
        <v>31</v>
      </c>
      <c r="C226" s="9" t="s">
        <v>49</v>
      </c>
      <c r="D226" s="9" t="s">
        <v>488</v>
      </c>
      <c r="E226" s="6">
        <v>31.75</v>
      </c>
      <c r="F226" s="6">
        <v>34.6</v>
      </c>
      <c r="G226" s="6">
        <f>SUM(E226:F226)</f>
        <v>66.35</v>
      </c>
    </row>
    <row r="227" customHeight="1" spans="1:7">
      <c r="A227" s="9" t="s">
        <v>489</v>
      </c>
      <c r="B227" s="9" t="s">
        <v>31</v>
      </c>
      <c r="C227" s="9" t="s">
        <v>52</v>
      </c>
      <c r="D227" s="9" t="s">
        <v>490</v>
      </c>
      <c r="E227" s="6">
        <v>32.25</v>
      </c>
      <c r="F227" s="6">
        <v>40.4</v>
      </c>
      <c r="G227" s="6">
        <f>SUM(E227:F227)</f>
        <v>72.65</v>
      </c>
    </row>
    <row r="228" customHeight="1" spans="1:7">
      <c r="A228" s="9" t="s">
        <v>491</v>
      </c>
      <c r="B228" s="9" t="s">
        <v>31</v>
      </c>
      <c r="C228" s="9" t="s">
        <v>55</v>
      </c>
      <c r="D228" s="9" t="s">
        <v>492</v>
      </c>
      <c r="E228" s="6">
        <v>23.5</v>
      </c>
      <c r="F228" s="6">
        <v>28.4</v>
      </c>
      <c r="G228" s="6">
        <f>SUM(E228:F228)</f>
        <v>51.9</v>
      </c>
    </row>
    <row r="229" customHeight="1" spans="1:7">
      <c r="A229" s="9" t="s">
        <v>493</v>
      </c>
      <c r="B229" s="9" t="s">
        <v>31</v>
      </c>
      <c r="C229" s="9" t="s">
        <v>58</v>
      </c>
      <c r="D229" s="9" t="s">
        <v>494</v>
      </c>
      <c r="E229" s="6">
        <v>33.9</v>
      </c>
      <c r="F229" s="6">
        <v>35.2</v>
      </c>
      <c r="G229" s="6">
        <f>SUM(E229:F229)</f>
        <v>69.1</v>
      </c>
    </row>
    <row r="230" customHeight="1" spans="1:7">
      <c r="A230" s="9" t="s">
        <v>495</v>
      </c>
      <c r="B230" s="9" t="s">
        <v>31</v>
      </c>
      <c r="C230" s="9" t="s">
        <v>61</v>
      </c>
      <c r="D230" s="9" t="s">
        <v>496</v>
      </c>
      <c r="E230" s="6"/>
      <c r="F230" s="6"/>
      <c r="G230" s="6" t="s">
        <v>11</v>
      </c>
    </row>
    <row r="231" customHeight="1" spans="1:7">
      <c r="A231" s="9" t="s">
        <v>497</v>
      </c>
      <c r="B231" s="9" t="s">
        <v>31</v>
      </c>
      <c r="C231" s="9" t="s">
        <v>64</v>
      </c>
      <c r="D231" s="9" t="s">
        <v>498</v>
      </c>
      <c r="E231" s="6">
        <v>16.6</v>
      </c>
      <c r="F231" s="6">
        <v>16.9</v>
      </c>
      <c r="G231" s="6">
        <f>SUM(E231:F231)</f>
        <v>33.5</v>
      </c>
    </row>
    <row r="232" customHeight="1" spans="1:7">
      <c r="A232" s="9" t="s">
        <v>499</v>
      </c>
      <c r="B232" s="9" t="s">
        <v>31</v>
      </c>
      <c r="C232" s="9" t="s">
        <v>67</v>
      </c>
      <c r="D232" s="9" t="s">
        <v>500</v>
      </c>
      <c r="E232" s="6">
        <v>33.05</v>
      </c>
      <c r="F232" s="6">
        <v>38.8</v>
      </c>
      <c r="G232" s="6">
        <f>SUM(E232:F232)</f>
        <v>71.85</v>
      </c>
    </row>
    <row r="233" customHeight="1" spans="1:7">
      <c r="A233" s="9" t="s">
        <v>501</v>
      </c>
      <c r="B233" s="9" t="s">
        <v>31</v>
      </c>
      <c r="C233" s="9" t="s">
        <v>70</v>
      </c>
      <c r="D233" s="9" t="s">
        <v>502</v>
      </c>
      <c r="E233" s="6">
        <v>32.15</v>
      </c>
      <c r="F233" s="6">
        <v>39.1</v>
      </c>
      <c r="G233" s="6">
        <f>SUM(E233:F233)</f>
        <v>71.25</v>
      </c>
    </row>
    <row r="234" customHeight="1" spans="1:7">
      <c r="A234" s="9" t="s">
        <v>503</v>
      </c>
      <c r="B234" s="9" t="s">
        <v>31</v>
      </c>
      <c r="C234" s="9" t="s">
        <v>73</v>
      </c>
      <c r="D234" s="9" t="s">
        <v>504</v>
      </c>
      <c r="E234" s="6">
        <v>28.6</v>
      </c>
      <c r="F234" s="6">
        <v>24</v>
      </c>
      <c r="G234" s="6">
        <f>SUM(E234:F234)</f>
        <v>52.6</v>
      </c>
    </row>
    <row r="235" customHeight="1" spans="1:7">
      <c r="A235" s="9" t="s">
        <v>505</v>
      </c>
      <c r="B235" s="9" t="s">
        <v>31</v>
      </c>
      <c r="C235" s="9" t="s">
        <v>76</v>
      </c>
      <c r="D235" s="9" t="s">
        <v>506</v>
      </c>
      <c r="E235" s="6">
        <v>26.9</v>
      </c>
      <c r="F235" s="6">
        <v>24.5</v>
      </c>
      <c r="G235" s="6">
        <f>SUM(E235:F235)</f>
        <v>51.4</v>
      </c>
    </row>
    <row r="236" customHeight="1" spans="1:7">
      <c r="A236" s="9" t="s">
        <v>507</v>
      </c>
      <c r="B236" s="9" t="s">
        <v>31</v>
      </c>
      <c r="C236" s="9" t="s">
        <v>79</v>
      </c>
      <c r="D236" s="9" t="s">
        <v>508</v>
      </c>
      <c r="E236" s="6"/>
      <c r="F236" s="6"/>
      <c r="G236" s="6" t="s">
        <v>11</v>
      </c>
    </row>
    <row r="237" customHeight="1" spans="1:7">
      <c r="A237" s="9" t="s">
        <v>509</v>
      </c>
      <c r="B237" s="9" t="s">
        <v>31</v>
      </c>
      <c r="C237" s="9" t="s">
        <v>82</v>
      </c>
      <c r="D237" s="9" t="s">
        <v>510</v>
      </c>
      <c r="E237" s="6">
        <v>22.05</v>
      </c>
      <c r="F237" s="6">
        <v>32.1</v>
      </c>
      <c r="G237" s="6">
        <f>SUM(E237:F237)</f>
        <v>54.15</v>
      </c>
    </row>
    <row r="238" customHeight="1" spans="1:7">
      <c r="A238" s="9" t="s">
        <v>511</v>
      </c>
      <c r="B238" s="9" t="s">
        <v>31</v>
      </c>
      <c r="C238" s="9" t="s">
        <v>85</v>
      </c>
      <c r="D238" s="9" t="s">
        <v>512</v>
      </c>
      <c r="E238" s="6"/>
      <c r="F238" s="6"/>
      <c r="G238" s="6" t="s">
        <v>11</v>
      </c>
    </row>
    <row r="239" customHeight="1" spans="1:7">
      <c r="A239" s="9" t="s">
        <v>513</v>
      </c>
      <c r="B239" s="9" t="s">
        <v>31</v>
      </c>
      <c r="C239" s="9" t="s">
        <v>88</v>
      </c>
      <c r="D239" s="9" t="s">
        <v>514</v>
      </c>
      <c r="E239" s="6"/>
      <c r="F239" s="6"/>
      <c r="G239" s="6" t="s">
        <v>11</v>
      </c>
    </row>
    <row r="240" customHeight="1" spans="1:7">
      <c r="A240" s="9" t="s">
        <v>515</v>
      </c>
      <c r="B240" s="9" t="s">
        <v>31</v>
      </c>
      <c r="C240" s="9" t="s">
        <v>91</v>
      </c>
      <c r="D240" s="9" t="s">
        <v>516</v>
      </c>
      <c r="E240" s="6"/>
      <c r="F240" s="6"/>
      <c r="G240" s="6" t="s">
        <v>11</v>
      </c>
    </row>
    <row r="241" customHeight="1" spans="1:7">
      <c r="A241" s="9" t="s">
        <v>517</v>
      </c>
      <c r="B241" s="9" t="s">
        <v>31</v>
      </c>
      <c r="C241" s="9" t="s">
        <v>94</v>
      </c>
      <c r="D241" s="9" t="s">
        <v>518</v>
      </c>
      <c r="E241" s="6">
        <v>22.45</v>
      </c>
      <c r="F241" s="6">
        <v>33</v>
      </c>
      <c r="G241" s="6">
        <f>SUM(E241:F241)</f>
        <v>55.45</v>
      </c>
    </row>
    <row r="242" customHeight="1" spans="1:7">
      <c r="A242" s="9" t="s">
        <v>519</v>
      </c>
      <c r="B242" s="9" t="s">
        <v>31</v>
      </c>
      <c r="C242" s="9" t="s">
        <v>97</v>
      </c>
      <c r="D242" s="9" t="s">
        <v>520</v>
      </c>
      <c r="E242" s="6">
        <v>30.3</v>
      </c>
      <c r="F242" s="6">
        <v>35.4</v>
      </c>
      <c r="G242" s="6">
        <f>SUM(E242:F242)</f>
        <v>65.7</v>
      </c>
    </row>
    <row r="243" customHeight="1" spans="1:7">
      <c r="A243" s="9" t="s">
        <v>521</v>
      </c>
      <c r="B243" s="9" t="s">
        <v>34</v>
      </c>
      <c r="C243" s="9" t="s">
        <v>9</v>
      </c>
      <c r="D243" s="9" t="s">
        <v>522</v>
      </c>
      <c r="E243" s="6">
        <v>30.2</v>
      </c>
      <c r="F243" s="6">
        <v>24.9</v>
      </c>
      <c r="G243" s="6">
        <f>SUM(E243:F243)</f>
        <v>55.1</v>
      </c>
    </row>
    <row r="244" customHeight="1" spans="1:7">
      <c r="A244" s="9" t="s">
        <v>523</v>
      </c>
      <c r="B244" s="9" t="s">
        <v>34</v>
      </c>
      <c r="C244" s="9" t="s">
        <v>13</v>
      </c>
      <c r="D244" s="9" t="s">
        <v>524</v>
      </c>
      <c r="E244" s="6">
        <v>20.9</v>
      </c>
      <c r="F244" s="6">
        <v>32.3</v>
      </c>
      <c r="G244" s="6">
        <f>SUM(E244:F244)</f>
        <v>53.2</v>
      </c>
    </row>
    <row r="245" customHeight="1" spans="1:7">
      <c r="A245" s="9" t="s">
        <v>525</v>
      </c>
      <c r="B245" s="9" t="s">
        <v>34</v>
      </c>
      <c r="C245" s="9" t="s">
        <v>16</v>
      </c>
      <c r="D245" s="9" t="s">
        <v>526</v>
      </c>
      <c r="E245" s="6"/>
      <c r="F245" s="6"/>
      <c r="G245" s="6" t="s">
        <v>11</v>
      </c>
    </row>
    <row r="246" customHeight="1" spans="1:7">
      <c r="A246" s="9" t="s">
        <v>527</v>
      </c>
      <c r="B246" s="9" t="s">
        <v>34</v>
      </c>
      <c r="C246" s="9" t="s">
        <v>19</v>
      </c>
      <c r="D246" s="9" t="s">
        <v>528</v>
      </c>
      <c r="E246" s="6">
        <v>35.1</v>
      </c>
      <c r="F246" s="6">
        <v>34.6</v>
      </c>
      <c r="G246" s="6">
        <f>SUM(E246:F246)</f>
        <v>69.7</v>
      </c>
    </row>
    <row r="247" customHeight="1" spans="1:7">
      <c r="A247" s="9" t="s">
        <v>529</v>
      </c>
      <c r="B247" s="9" t="s">
        <v>34</v>
      </c>
      <c r="C247" s="9" t="s">
        <v>22</v>
      </c>
      <c r="D247" s="9" t="s">
        <v>530</v>
      </c>
      <c r="E247" s="6">
        <v>32.8</v>
      </c>
      <c r="F247" s="6">
        <v>37.8</v>
      </c>
      <c r="G247" s="6">
        <f>SUM(E247:F247)</f>
        <v>70.6</v>
      </c>
    </row>
    <row r="248" customHeight="1" spans="1:7">
      <c r="A248" s="9" t="s">
        <v>531</v>
      </c>
      <c r="B248" s="9" t="s">
        <v>34</v>
      </c>
      <c r="C248" s="9" t="s">
        <v>25</v>
      </c>
      <c r="D248" s="9" t="s">
        <v>532</v>
      </c>
      <c r="E248" s="6">
        <v>28.85</v>
      </c>
      <c r="F248" s="6">
        <v>41.5</v>
      </c>
      <c r="G248" s="6">
        <f>SUM(E248:F248)</f>
        <v>70.35</v>
      </c>
    </row>
    <row r="249" customHeight="1" spans="1:7">
      <c r="A249" s="9" t="s">
        <v>533</v>
      </c>
      <c r="B249" s="9" t="s">
        <v>34</v>
      </c>
      <c r="C249" s="9" t="s">
        <v>28</v>
      </c>
      <c r="D249" s="9" t="s">
        <v>534</v>
      </c>
      <c r="E249" s="6"/>
      <c r="F249" s="6"/>
      <c r="G249" s="6" t="s">
        <v>11</v>
      </c>
    </row>
    <row r="250" customHeight="1" spans="1:7">
      <c r="A250" s="9" t="s">
        <v>535</v>
      </c>
      <c r="B250" s="9" t="s">
        <v>34</v>
      </c>
      <c r="C250" s="9" t="s">
        <v>31</v>
      </c>
      <c r="D250" s="9" t="s">
        <v>536</v>
      </c>
      <c r="E250" s="6"/>
      <c r="F250" s="6"/>
      <c r="G250" s="6" t="s">
        <v>11</v>
      </c>
    </row>
    <row r="251" customHeight="1" spans="1:7">
      <c r="A251" s="9" t="s">
        <v>537</v>
      </c>
      <c r="B251" s="9" t="s">
        <v>34</v>
      </c>
      <c r="C251" s="9" t="s">
        <v>34</v>
      </c>
      <c r="D251" s="9" t="s">
        <v>538</v>
      </c>
      <c r="E251" s="6">
        <v>18.85</v>
      </c>
      <c r="F251" s="6">
        <v>15.6</v>
      </c>
      <c r="G251" s="6">
        <f>SUM(E251:F251)</f>
        <v>34.45</v>
      </c>
    </row>
    <row r="252" customHeight="1" spans="1:7">
      <c r="A252" s="9" t="s">
        <v>539</v>
      </c>
      <c r="B252" s="9" t="s">
        <v>34</v>
      </c>
      <c r="C252" s="9" t="s">
        <v>37</v>
      </c>
      <c r="D252" s="9" t="s">
        <v>540</v>
      </c>
      <c r="E252" s="6">
        <v>27.15</v>
      </c>
      <c r="F252" s="6">
        <v>38.7</v>
      </c>
      <c r="G252" s="6">
        <f>SUM(E252:F252)</f>
        <v>65.85</v>
      </c>
    </row>
    <row r="253" customHeight="1" spans="1:7">
      <c r="A253" s="9" t="s">
        <v>541</v>
      </c>
      <c r="B253" s="9" t="s">
        <v>34</v>
      </c>
      <c r="C253" s="9" t="s">
        <v>40</v>
      </c>
      <c r="D253" s="9" t="s">
        <v>542</v>
      </c>
      <c r="E253" s="6"/>
      <c r="F253" s="6"/>
      <c r="G253" s="6" t="s">
        <v>11</v>
      </c>
    </row>
    <row r="254" customHeight="1" spans="1:7">
      <c r="A254" s="9" t="s">
        <v>543</v>
      </c>
      <c r="B254" s="9" t="s">
        <v>34</v>
      </c>
      <c r="C254" s="9" t="s">
        <v>43</v>
      </c>
      <c r="D254" s="9" t="s">
        <v>544</v>
      </c>
      <c r="E254" s="6">
        <v>27.4</v>
      </c>
      <c r="F254" s="6">
        <v>25.4</v>
      </c>
      <c r="G254" s="6">
        <f>SUM(E254:F254)</f>
        <v>52.8</v>
      </c>
    </row>
    <row r="255" customHeight="1" spans="1:7">
      <c r="A255" s="9" t="s">
        <v>545</v>
      </c>
      <c r="B255" s="9" t="s">
        <v>34</v>
      </c>
      <c r="C255" s="9" t="s">
        <v>46</v>
      </c>
      <c r="D255" s="9" t="s">
        <v>546</v>
      </c>
      <c r="E255" s="6">
        <v>24.35</v>
      </c>
      <c r="F255" s="6">
        <v>34.1</v>
      </c>
      <c r="G255" s="6">
        <f>SUM(E255:F255)</f>
        <v>58.45</v>
      </c>
    </row>
    <row r="256" customHeight="1" spans="1:7">
      <c r="A256" s="9" t="s">
        <v>547</v>
      </c>
      <c r="B256" s="9" t="s">
        <v>34</v>
      </c>
      <c r="C256" s="9" t="s">
        <v>49</v>
      </c>
      <c r="D256" s="9" t="s">
        <v>548</v>
      </c>
      <c r="E256" s="6"/>
      <c r="F256" s="6"/>
      <c r="G256" s="6" t="s">
        <v>11</v>
      </c>
    </row>
    <row r="257" customHeight="1" spans="1:7">
      <c r="A257" s="9" t="s">
        <v>549</v>
      </c>
      <c r="B257" s="9" t="s">
        <v>34</v>
      </c>
      <c r="C257" s="9" t="s">
        <v>52</v>
      </c>
      <c r="D257" s="9" t="s">
        <v>550</v>
      </c>
      <c r="E257" s="6">
        <v>31.9</v>
      </c>
      <c r="F257" s="6">
        <v>40.3</v>
      </c>
      <c r="G257" s="6">
        <f>SUM(E257:F257)</f>
        <v>72.2</v>
      </c>
    </row>
    <row r="258" customHeight="1" spans="1:7">
      <c r="A258" s="9" t="s">
        <v>551</v>
      </c>
      <c r="B258" s="9" t="s">
        <v>34</v>
      </c>
      <c r="C258" s="9" t="s">
        <v>55</v>
      </c>
      <c r="D258" s="9" t="s">
        <v>552</v>
      </c>
      <c r="E258" s="6">
        <v>28.75</v>
      </c>
      <c r="F258" s="6">
        <v>32.9</v>
      </c>
      <c r="G258" s="6">
        <f>SUM(E258:F258)</f>
        <v>61.65</v>
      </c>
    </row>
    <row r="259" customHeight="1" spans="1:7">
      <c r="A259" s="9" t="s">
        <v>553</v>
      </c>
      <c r="B259" s="9" t="s">
        <v>34</v>
      </c>
      <c r="C259" s="9" t="s">
        <v>58</v>
      </c>
      <c r="D259" s="9" t="s">
        <v>554</v>
      </c>
      <c r="E259" s="6"/>
      <c r="F259" s="6"/>
      <c r="G259" s="6" t="s">
        <v>11</v>
      </c>
    </row>
    <row r="260" customHeight="1" spans="1:7">
      <c r="A260" s="9" t="s">
        <v>555</v>
      </c>
      <c r="B260" s="9" t="s">
        <v>34</v>
      </c>
      <c r="C260" s="9" t="s">
        <v>61</v>
      </c>
      <c r="D260" s="9" t="s">
        <v>556</v>
      </c>
      <c r="E260" s="6">
        <v>28.75</v>
      </c>
      <c r="F260" s="6">
        <v>24.6</v>
      </c>
      <c r="G260" s="6">
        <f>SUM(E260:F260)</f>
        <v>53.35</v>
      </c>
    </row>
    <row r="261" customHeight="1" spans="1:7">
      <c r="A261" s="9" t="s">
        <v>557</v>
      </c>
      <c r="B261" s="9" t="s">
        <v>34</v>
      </c>
      <c r="C261" s="9" t="s">
        <v>64</v>
      </c>
      <c r="D261" s="9" t="s">
        <v>480</v>
      </c>
      <c r="E261" s="6">
        <v>32.2</v>
      </c>
      <c r="F261" s="6">
        <v>38.3</v>
      </c>
      <c r="G261" s="6">
        <f>SUM(E261:F261)</f>
        <v>70.5</v>
      </c>
    </row>
    <row r="262" customHeight="1" spans="1:7">
      <c r="A262" s="9" t="s">
        <v>558</v>
      </c>
      <c r="B262" s="9" t="s">
        <v>34</v>
      </c>
      <c r="C262" s="9" t="s">
        <v>67</v>
      </c>
      <c r="D262" s="9" t="s">
        <v>559</v>
      </c>
      <c r="E262" s="6">
        <v>27.35</v>
      </c>
      <c r="F262" s="6">
        <v>40.5</v>
      </c>
      <c r="G262" s="6">
        <f>SUM(E262:F262)</f>
        <v>67.85</v>
      </c>
    </row>
    <row r="263" customHeight="1" spans="1:7">
      <c r="A263" s="9" t="s">
        <v>560</v>
      </c>
      <c r="B263" s="9" t="s">
        <v>34</v>
      </c>
      <c r="C263" s="9" t="s">
        <v>70</v>
      </c>
      <c r="D263" s="9" t="s">
        <v>561</v>
      </c>
      <c r="E263" s="6"/>
      <c r="F263" s="6"/>
      <c r="G263" s="6" t="s">
        <v>11</v>
      </c>
    </row>
    <row r="264" customHeight="1" spans="1:7">
      <c r="A264" s="9" t="s">
        <v>562</v>
      </c>
      <c r="B264" s="9" t="s">
        <v>34</v>
      </c>
      <c r="C264" s="9" t="s">
        <v>73</v>
      </c>
      <c r="D264" s="9" t="s">
        <v>563</v>
      </c>
      <c r="E264" s="6">
        <v>32.35</v>
      </c>
      <c r="F264" s="6">
        <v>40.5</v>
      </c>
      <c r="G264" s="6">
        <f>SUM(E264:F264)</f>
        <v>72.85</v>
      </c>
    </row>
    <row r="265" customHeight="1" spans="1:7">
      <c r="A265" s="9" t="s">
        <v>564</v>
      </c>
      <c r="B265" s="9" t="s">
        <v>34</v>
      </c>
      <c r="C265" s="9" t="s">
        <v>76</v>
      </c>
      <c r="D265" s="9" t="s">
        <v>565</v>
      </c>
      <c r="E265" s="6"/>
      <c r="F265" s="6"/>
      <c r="G265" s="6" t="s">
        <v>11</v>
      </c>
    </row>
    <row r="266" customHeight="1" spans="1:7">
      <c r="A266" s="9" t="s">
        <v>566</v>
      </c>
      <c r="B266" s="9" t="s">
        <v>34</v>
      </c>
      <c r="C266" s="9" t="s">
        <v>79</v>
      </c>
      <c r="D266" s="9" t="s">
        <v>567</v>
      </c>
      <c r="E266" s="6">
        <v>20.3</v>
      </c>
      <c r="F266" s="6">
        <v>28.7</v>
      </c>
      <c r="G266" s="6">
        <f>SUM(E266:F266)</f>
        <v>49</v>
      </c>
    </row>
    <row r="267" customHeight="1" spans="1:7">
      <c r="A267" s="9" t="s">
        <v>568</v>
      </c>
      <c r="B267" s="9" t="s">
        <v>34</v>
      </c>
      <c r="C267" s="9" t="s">
        <v>82</v>
      </c>
      <c r="D267" s="9" t="s">
        <v>569</v>
      </c>
      <c r="E267" s="6">
        <v>22.65</v>
      </c>
      <c r="F267" s="6">
        <v>39.5</v>
      </c>
      <c r="G267" s="6">
        <f>SUM(E267:F267)</f>
        <v>62.15</v>
      </c>
    </row>
    <row r="268" customHeight="1" spans="1:7">
      <c r="A268" s="9" t="s">
        <v>570</v>
      </c>
      <c r="B268" s="9" t="s">
        <v>34</v>
      </c>
      <c r="C268" s="9" t="s">
        <v>85</v>
      </c>
      <c r="D268" s="9" t="s">
        <v>571</v>
      </c>
      <c r="E268" s="6"/>
      <c r="F268" s="6"/>
      <c r="G268" s="6" t="s">
        <v>11</v>
      </c>
    </row>
    <row r="269" customHeight="1" spans="1:7">
      <c r="A269" s="9" t="s">
        <v>572</v>
      </c>
      <c r="B269" s="9" t="s">
        <v>34</v>
      </c>
      <c r="C269" s="9" t="s">
        <v>88</v>
      </c>
      <c r="D269" s="9" t="s">
        <v>573</v>
      </c>
      <c r="E269" s="6"/>
      <c r="F269" s="6"/>
      <c r="G269" s="6" t="s">
        <v>11</v>
      </c>
    </row>
    <row r="270" customHeight="1" spans="1:7">
      <c r="A270" s="9" t="s">
        <v>574</v>
      </c>
      <c r="B270" s="9" t="s">
        <v>34</v>
      </c>
      <c r="C270" s="9" t="s">
        <v>91</v>
      </c>
      <c r="D270" s="9" t="s">
        <v>575</v>
      </c>
      <c r="E270" s="6">
        <v>14.45</v>
      </c>
      <c r="F270" s="6">
        <v>3</v>
      </c>
      <c r="G270" s="6">
        <f>SUM(E270:F270)</f>
        <v>17.45</v>
      </c>
    </row>
    <row r="271" customHeight="1" spans="1:7">
      <c r="A271" s="9" t="s">
        <v>576</v>
      </c>
      <c r="B271" s="9" t="s">
        <v>34</v>
      </c>
      <c r="C271" s="9" t="s">
        <v>94</v>
      </c>
      <c r="D271" s="9" t="s">
        <v>577</v>
      </c>
      <c r="E271" s="6">
        <v>33.75</v>
      </c>
      <c r="F271" s="6">
        <v>40.4</v>
      </c>
      <c r="G271" s="6">
        <f>SUM(E271:F271)</f>
        <v>74.15</v>
      </c>
    </row>
    <row r="272" customHeight="1" spans="1:7">
      <c r="A272" s="9" t="s">
        <v>578</v>
      </c>
      <c r="B272" s="9" t="s">
        <v>34</v>
      </c>
      <c r="C272" s="9" t="s">
        <v>97</v>
      </c>
      <c r="D272" s="9" t="s">
        <v>579</v>
      </c>
      <c r="E272" s="6"/>
      <c r="F272" s="6"/>
      <c r="G272" s="6" t="s">
        <v>11</v>
      </c>
    </row>
    <row r="273" customHeight="1" spans="1:7">
      <c r="A273" s="9" t="s">
        <v>580</v>
      </c>
      <c r="B273" s="9" t="s">
        <v>37</v>
      </c>
      <c r="C273" s="9" t="s">
        <v>9</v>
      </c>
      <c r="D273" s="9" t="s">
        <v>581</v>
      </c>
      <c r="E273" s="6">
        <v>23.25</v>
      </c>
      <c r="F273" s="6">
        <v>42.8</v>
      </c>
      <c r="G273" s="6">
        <f>SUM(E273:F273)</f>
        <v>66.05</v>
      </c>
    </row>
    <row r="274" customHeight="1" spans="1:7">
      <c r="A274" s="9" t="s">
        <v>582</v>
      </c>
      <c r="B274" s="9" t="s">
        <v>37</v>
      </c>
      <c r="C274" s="9" t="s">
        <v>13</v>
      </c>
      <c r="D274" s="9" t="s">
        <v>583</v>
      </c>
      <c r="E274" s="6"/>
      <c r="F274" s="6"/>
      <c r="G274" s="6" t="s">
        <v>11</v>
      </c>
    </row>
    <row r="275" customHeight="1" spans="1:7">
      <c r="A275" s="9" t="s">
        <v>584</v>
      </c>
      <c r="B275" s="9" t="s">
        <v>37</v>
      </c>
      <c r="C275" s="9" t="s">
        <v>16</v>
      </c>
      <c r="D275" s="9" t="s">
        <v>585</v>
      </c>
      <c r="E275" s="6">
        <v>27.45</v>
      </c>
      <c r="F275" s="6">
        <v>37.3</v>
      </c>
      <c r="G275" s="6">
        <f t="shared" ref="G275:G282" si="3">SUM(E275:F275)</f>
        <v>64.75</v>
      </c>
    </row>
    <row r="276" customHeight="1" spans="1:7">
      <c r="A276" s="9" t="s">
        <v>586</v>
      </c>
      <c r="B276" s="9" t="s">
        <v>37</v>
      </c>
      <c r="C276" s="9" t="s">
        <v>19</v>
      </c>
      <c r="D276" s="9" t="s">
        <v>587</v>
      </c>
      <c r="E276" s="6">
        <v>36</v>
      </c>
      <c r="F276" s="6">
        <v>38.5</v>
      </c>
      <c r="G276" s="6">
        <f t="shared" si="3"/>
        <v>74.5</v>
      </c>
    </row>
    <row r="277" customHeight="1" spans="1:7">
      <c r="A277" s="9" t="s">
        <v>588</v>
      </c>
      <c r="B277" s="9" t="s">
        <v>37</v>
      </c>
      <c r="C277" s="9" t="s">
        <v>22</v>
      </c>
      <c r="D277" s="9" t="s">
        <v>589</v>
      </c>
      <c r="E277" s="6">
        <v>21.8</v>
      </c>
      <c r="F277" s="6">
        <v>35.9</v>
      </c>
      <c r="G277" s="6">
        <f t="shared" si="3"/>
        <v>57.7</v>
      </c>
    </row>
    <row r="278" customHeight="1" spans="1:7">
      <c r="A278" s="9" t="s">
        <v>590</v>
      </c>
      <c r="B278" s="9" t="s">
        <v>37</v>
      </c>
      <c r="C278" s="9" t="s">
        <v>25</v>
      </c>
      <c r="D278" s="9" t="s">
        <v>591</v>
      </c>
      <c r="E278" s="6">
        <v>29.8</v>
      </c>
      <c r="F278" s="6">
        <v>35.6</v>
      </c>
      <c r="G278" s="6">
        <f t="shared" si="3"/>
        <v>65.4</v>
      </c>
    </row>
    <row r="279" customHeight="1" spans="1:7">
      <c r="A279" s="9" t="s">
        <v>592</v>
      </c>
      <c r="B279" s="9" t="s">
        <v>37</v>
      </c>
      <c r="C279" s="9" t="s">
        <v>28</v>
      </c>
      <c r="D279" s="9" t="s">
        <v>593</v>
      </c>
      <c r="E279" s="6">
        <v>24.8</v>
      </c>
      <c r="F279" s="6">
        <v>21.5</v>
      </c>
      <c r="G279" s="6">
        <f t="shared" si="3"/>
        <v>46.3</v>
      </c>
    </row>
    <row r="280" customHeight="1" spans="1:7">
      <c r="A280" s="9" t="s">
        <v>594</v>
      </c>
      <c r="B280" s="9" t="s">
        <v>37</v>
      </c>
      <c r="C280" s="9" t="s">
        <v>31</v>
      </c>
      <c r="D280" s="9" t="s">
        <v>595</v>
      </c>
      <c r="E280" s="6">
        <v>24.95</v>
      </c>
      <c r="F280" s="6">
        <v>39.3</v>
      </c>
      <c r="G280" s="6">
        <f t="shared" si="3"/>
        <v>64.25</v>
      </c>
    </row>
    <row r="281" customHeight="1" spans="1:7">
      <c r="A281" s="9" t="s">
        <v>596</v>
      </c>
      <c r="B281" s="9" t="s">
        <v>37</v>
      </c>
      <c r="C281" s="9" t="s">
        <v>34</v>
      </c>
      <c r="D281" s="9" t="s">
        <v>597</v>
      </c>
      <c r="E281" s="6">
        <v>27.75</v>
      </c>
      <c r="F281" s="6">
        <v>30.4</v>
      </c>
      <c r="G281" s="6">
        <f t="shared" si="3"/>
        <v>58.15</v>
      </c>
    </row>
    <row r="282" customHeight="1" spans="1:7">
      <c r="A282" s="9" t="s">
        <v>598</v>
      </c>
      <c r="B282" s="9" t="s">
        <v>37</v>
      </c>
      <c r="C282" s="9" t="s">
        <v>37</v>
      </c>
      <c r="D282" s="9" t="s">
        <v>599</v>
      </c>
      <c r="E282" s="6">
        <v>18.7</v>
      </c>
      <c r="F282" s="6">
        <v>25.2</v>
      </c>
      <c r="G282" s="6">
        <f t="shared" si="3"/>
        <v>43.9</v>
      </c>
    </row>
    <row r="283" customHeight="1" spans="1:7">
      <c r="A283" s="9" t="s">
        <v>600</v>
      </c>
      <c r="B283" s="9" t="s">
        <v>37</v>
      </c>
      <c r="C283" s="9" t="s">
        <v>40</v>
      </c>
      <c r="D283" s="9" t="s">
        <v>601</v>
      </c>
      <c r="E283" s="6"/>
      <c r="F283" s="6"/>
      <c r="G283" s="6" t="s">
        <v>11</v>
      </c>
    </row>
    <row r="284" customHeight="1" spans="1:7">
      <c r="A284" s="9" t="s">
        <v>602</v>
      </c>
      <c r="B284" s="9" t="s">
        <v>37</v>
      </c>
      <c r="C284" s="9" t="s">
        <v>43</v>
      </c>
      <c r="D284" s="9" t="s">
        <v>603</v>
      </c>
      <c r="E284" s="6">
        <v>39.35</v>
      </c>
      <c r="F284" s="6">
        <v>42.5</v>
      </c>
      <c r="G284" s="6">
        <f>SUM(E284:F284)</f>
        <v>81.85</v>
      </c>
    </row>
    <row r="285" customHeight="1" spans="1:7">
      <c r="A285" s="9" t="s">
        <v>604</v>
      </c>
      <c r="B285" s="9" t="s">
        <v>37</v>
      </c>
      <c r="C285" s="9" t="s">
        <v>46</v>
      </c>
      <c r="D285" s="9" t="s">
        <v>605</v>
      </c>
      <c r="E285" s="6">
        <v>34.95</v>
      </c>
      <c r="F285" s="6">
        <v>39.8</v>
      </c>
      <c r="G285" s="6">
        <f>SUM(E285:F285)</f>
        <v>74.75</v>
      </c>
    </row>
    <row r="286" customHeight="1" spans="1:7">
      <c r="A286" s="9" t="s">
        <v>606</v>
      </c>
      <c r="B286" s="9" t="s">
        <v>37</v>
      </c>
      <c r="C286" s="9" t="s">
        <v>49</v>
      </c>
      <c r="D286" s="9" t="s">
        <v>607</v>
      </c>
      <c r="E286" s="6"/>
      <c r="F286" s="6"/>
      <c r="G286" s="6" t="s">
        <v>11</v>
      </c>
    </row>
    <row r="287" customHeight="1" spans="1:7">
      <c r="A287" s="9" t="s">
        <v>608</v>
      </c>
      <c r="B287" s="9" t="s">
        <v>37</v>
      </c>
      <c r="C287" s="9" t="s">
        <v>52</v>
      </c>
      <c r="D287" s="9" t="s">
        <v>609</v>
      </c>
      <c r="E287" s="6"/>
      <c r="F287" s="6"/>
      <c r="G287" s="6" t="s">
        <v>11</v>
      </c>
    </row>
    <row r="288" customHeight="1" spans="1:7">
      <c r="A288" s="9" t="s">
        <v>610</v>
      </c>
      <c r="B288" s="9" t="s">
        <v>37</v>
      </c>
      <c r="C288" s="9" t="s">
        <v>55</v>
      </c>
      <c r="D288" s="9" t="s">
        <v>611</v>
      </c>
      <c r="E288" s="6">
        <v>22.55</v>
      </c>
      <c r="F288" s="6">
        <v>22</v>
      </c>
      <c r="G288" s="6">
        <f>SUM(E288:F288)</f>
        <v>44.55</v>
      </c>
    </row>
    <row r="289" customHeight="1" spans="1:7">
      <c r="A289" s="9" t="s">
        <v>612</v>
      </c>
      <c r="B289" s="9" t="s">
        <v>37</v>
      </c>
      <c r="C289" s="9" t="s">
        <v>58</v>
      </c>
      <c r="D289" s="9" t="s">
        <v>613</v>
      </c>
      <c r="E289" s="6">
        <v>26.55</v>
      </c>
      <c r="F289" s="6">
        <v>24</v>
      </c>
      <c r="G289" s="6">
        <f>SUM(E289:F289)</f>
        <v>50.55</v>
      </c>
    </row>
    <row r="290" customHeight="1" spans="1:7">
      <c r="A290" s="9" t="s">
        <v>614</v>
      </c>
      <c r="B290" s="9" t="s">
        <v>37</v>
      </c>
      <c r="C290" s="9" t="s">
        <v>61</v>
      </c>
      <c r="D290" s="9" t="s">
        <v>615</v>
      </c>
      <c r="E290" s="6">
        <v>44.55</v>
      </c>
      <c r="F290" s="6">
        <v>40</v>
      </c>
      <c r="G290" s="6">
        <f>SUM(E290:F290)</f>
        <v>84.55</v>
      </c>
    </row>
    <row r="291" customHeight="1" spans="1:7">
      <c r="A291" s="9" t="s">
        <v>616</v>
      </c>
      <c r="B291" s="9" t="s">
        <v>37</v>
      </c>
      <c r="C291" s="9" t="s">
        <v>64</v>
      </c>
      <c r="D291" s="9" t="s">
        <v>617</v>
      </c>
      <c r="E291" s="6"/>
      <c r="F291" s="6"/>
      <c r="G291" s="6" t="s">
        <v>11</v>
      </c>
    </row>
    <row r="292" customHeight="1" spans="1:7">
      <c r="A292" s="9" t="s">
        <v>618</v>
      </c>
      <c r="B292" s="9" t="s">
        <v>37</v>
      </c>
      <c r="C292" s="9" t="s">
        <v>67</v>
      </c>
      <c r="D292" s="9" t="s">
        <v>619</v>
      </c>
      <c r="E292" s="6">
        <v>37.65</v>
      </c>
      <c r="F292" s="6">
        <v>36.4</v>
      </c>
      <c r="G292" s="6">
        <f>SUM(E292:F292)</f>
        <v>74.05</v>
      </c>
    </row>
    <row r="293" customHeight="1" spans="1:7">
      <c r="A293" s="9" t="s">
        <v>620</v>
      </c>
      <c r="B293" s="9" t="s">
        <v>37</v>
      </c>
      <c r="C293" s="9" t="s">
        <v>70</v>
      </c>
      <c r="D293" s="9" t="s">
        <v>621</v>
      </c>
      <c r="E293" s="6">
        <v>26.35</v>
      </c>
      <c r="F293" s="6">
        <v>22.1</v>
      </c>
      <c r="G293" s="6">
        <f>SUM(E293:F293)</f>
        <v>48.45</v>
      </c>
    </row>
    <row r="294" customHeight="1" spans="1:7">
      <c r="A294" s="9" t="s">
        <v>622</v>
      </c>
      <c r="B294" s="9" t="s">
        <v>37</v>
      </c>
      <c r="C294" s="9" t="s">
        <v>73</v>
      </c>
      <c r="D294" s="9" t="s">
        <v>623</v>
      </c>
      <c r="E294" s="6">
        <v>32.3</v>
      </c>
      <c r="F294" s="6">
        <v>36.4</v>
      </c>
      <c r="G294" s="6">
        <f>SUM(E294:F294)</f>
        <v>68.7</v>
      </c>
    </row>
    <row r="295" customHeight="1" spans="1:7">
      <c r="A295" s="9" t="s">
        <v>624</v>
      </c>
      <c r="B295" s="9" t="s">
        <v>37</v>
      </c>
      <c r="C295" s="9" t="s">
        <v>76</v>
      </c>
      <c r="D295" s="9" t="s">
        <v>625</v>
      </c>
      <c r="E295" s="6">
        <v>28.55</v>
      </c>
      <c r="F295" s="6">
        <v>37.6</v>
      </c>
      <c r="G295" s="6">
        <f>SUM(E295:F295)</f>
        <v>66.15</v>
      </c>
    </row>
    <row r="296" customHeight="1" spans="1:7">
      <c r="A296" s="9" t="s">
        <v>626</v>
      </c>
      <c r="B296" s="9" t="s">
        <v>37</v>
      </c>
      <c r="C296" s="9" t="s">
        <v>79</v>
      </c>
      <c r="D296" s="9" t="s">
        <v>627</v>
      </c>
      <c r="E296" s="6">
        <v>32</v>
      </c>
      <c r="F296" s="6">
        <v>45.8</v>
      </c>
      <c r="G296" s="6">
        <f>SUM(E296:F296)</f>
        <v>77.8</v>
      </c>
    </row>
    <row r="297" customHeight="1" spans="1:7">
      <c r="A297" s="9" t="s">
        <v>628</v>
      </c>
      <c r="B297" s="9" t="s">
        <v>37</v>
      </c>
      <c r="C297" s="9" t="s">
        <v>82</v>
      </c>
      <c r="D297" s="9" t="s">
        <v>629</v>
      </c>
      <c r="E297" s="6"/>
      <c r="F297" s="6"/>
      <c r="G297" s="6" t="s">
        <v>11</v>
      </c>
    </row>
    <row r="298" customHeight="1" spans="1:7">
      <c r="A298" s="9" t="s">
        <v>630</v>
      </c>
      <c r="B298" s="9" t="s">
        <v>37</v>
      </c>
      <c r="C298" s="9" t="s">
        <v>85</v>
      </c>
      <c r="D298" s="9" t="s">
        <v>631</v>
      </c>
      <c r="E298" s="6">
        <v>28.1</v>
      </c>
      <c r="F298" s="6">
        <v>29.4</v>
      </c>
      <c r="G298" s="6">
        <f>SUM(E298:F298)</f>
        <v>57.5</v>
      </c>
    </row>
    <row r="299" customHeight="1" spans="1:7">
      <c r="A299" s="9" t="s">
        <v>632</v>
      </c>
      <c r="B299" s="9" t="s">
        <v>37</v>
      </c>
      <c r="C299" s="9" t="s">
        <v>88</v>
      </c>
      <c r="D299" s="9" t="s">
        <v>633</v>
      </c>
      <c r="E299" s="6">
        <v>24.4</v>
      </c>
      <c r="F299" s="6">
        <v>21.4</v>
      </c>
      <c r="G299" s="6">
        <f>SUM(E299:F299)</f>
        <v>45.8</v>
      </c>
    </row>
    <row r="300" customHeight="1" spans="1:7">
      <c r="A300" s="9" t="s">
        <v>634</v>
      </c>
      <c r="B300" s="9" t="s">
        <v>37</v>
      </c>
      <c r="C300" s="9" t="s">
        <v>91</v>
      </c>
      <c r="D300" s="9" t="s">
        <v>635</v>
      </c>
      <c r="E300" s="6"/>
      <c r="F300" s="6"/>
      <c r="G300" s="6" t="s">
        <v>11</v>
      </c>
    </row>
    <row r="301" customHeight="1" spans="1:7">
      <c r="A301" s="9" t="s">
        <v>636</v>
      </c>
      <c r="B301" s="9" t="s">
        <v>37</v>
      </c>
      <c r="C301" s="9" t="s">
        <v>94</v>
      </c>
      <c r="D301" s="9" t="s">
        <v>637</v>
      </c>
      <c r="E301" s="6">
        <v>31.2</v>
      </c>
      <c r="F301" s="6">
        <v>37.5</v>
      </c>
      <c r="G301" s="6">
        <f>SUM(E301:F301)</f>
        <v>68.7</v>
      </c>
    </row>
    <row r="302" customHeight="1" spans="1:7">
      <c r="A302" s="9" t="s">
        <v>638</v>
      </c>
      <c r="B302" s="9" t="s">
        <v>37</v>
      </c>
      <c r="C302" s="9" t="s">
        <v>97</v>
      </c>
      <c r="D302" s="9" t="s">
        <v>639</v>
      </c>
      <c r="E302" s="6">
        <v>23.85</v>
      </c>
      <c r="F302" s="6">
        <v>23.1</v>
      </c>
      <c r="G302" s="6">
        <f>SUM(E302:F302)</f>
        <v>46.95</v>
      </c>
    </row>
    <row r="303" customHeight="1" spans="1:7">
      <c r="A303" s="9" t="s">
        <v>640</v>
      </c>
      <c r="B303" s="9" t="s">
        <v>40</v>
      </c>
      <c r="C303" s="9" t="s">
        <v>9</v>
      </c>
      <c r="D303" s="9" t="s">
        <v>641</v>
      </c>
      <c r="E303" s="6">
        <v>27.45</v>
      </c>
      <c r="F303" s="6">
        <v>38.6</v>
      </c>
      <c r="G303" s="6">
        <f>SUM(E303:F303)</f>
        <v>66.05</v>
      </c>
    </row>
    <row r="304" customHeight="1" spans="1:7">
      <c r="A304" s="9" t="s">
        <v>642</v>
      </c>
      <c r="B304" s="9" t="s">
        <v>40</v>
      </c>
      <c r="C304" s="9" t="s">
        <v>13</v>
      </c>
      <c r="D304" s="9" t="s">
        <v>643</v>
      </c>
      <c r="E304" s="6"/>
      <c r="F304" s="6"/>
      <c r="G304" s="6" t="s">
        <v>11</v>
      </c>
    </row>
    <row r="305" customHeight="1" spans="1:7">
      <c r="A305" s="9" t="s">
        <v>644</v>
      </c>
      <c r="B305" s="9" t="s">
        <v>40</v>
      </c>
      <c r="C305" s="9" t="s">
        <v>16</v>
      </c>
      <c r="D305" s="9" t="s">
        <v>645</v>
      </c>
      <c r="E305" s="6">
        <v>24.3</v>
      </c>
      <c r="F305" s="6">
        <v>38.9</v>
      </c>
      <c r="G305" s="6">
        <f>SUM(E305:F305)</f>
        <v>63.2</v>
      </c>
    </row>
    <row r="306" customHeight="1" spans="1:7">
      <c r="A306" s="9" t="s">
        <v>646</v>
      </c>
      <c r="B306" s="9" t="s">
        <v>40</v>
      </c>
      <c r="C306" s="9" t="s">
        <v>19</v>
      </c>
      <c r="D306" s="9" t="s">
        <v>647</v>
      </c>
      <c r="E306" s="6">
        <v>37.8</v>
      </c>
      <c r="F306" s="6">
        <v>37.5</v>
      </c>
      <c r="G306" s="6">
        <f>SUM(E306:F306)</f>
        <v>75.3</v>
      </c>
    </row>
    <row r="307" customHeight="1" spans="1:7">
      <c r="A307" s="9" t="s">
        <v>648</v>
      </c>
      <c r="B307" s="9" t="s">
        <v>40</v>
      </c>
      <c r="C307" s="9" t="s">
        <v>22</v>
      </c>
      <c r="D307" s="9" t="s">
        <v>649</v>
      </c>
      <c r="E307" s="6">
        <v>31.75</v>
      </c>
      <c r="F307" s="6">
        <v>39.5</v>
      </c>
      <c r="G307" s="6">
        <f>SUM(E307:F307)</f>
        <v>71.25</v>
      </c>
    </row>
    <row r="308" customHeight="1" spans="1:7">
      <c r="A308" s="9" t="s">
        <v>650</v>
      </c>
      <c r="B308" s="9" t="s">
        <v>40</v>
      </c>
      <c r="C308" s="9" t="s">
        <v>25</v>
      </c>
      <c r="D308" s="9" t="s">
        <v>651</v>
      </c>
      <c r="E308" s="6">
        <v>12.7</v>
      </c>
      <c r="F308" s="6">
        <v>30.6</v>
      </c>
      <c r="G308" s="6">
        <f>SUM(E308:F308)</f>
        <v>43.3</v>
      </c>
    </row>
    <row r="309" customHeight="1" spans="1:7">
      <c r="A309" s="9" t="s">
        <v>652</v>
      </c>
      <c r="B309" s="9" t="s">
        <v>40</v>
      </c>
      <c r="C309" s="9" t="s">
        <v>28</v>
      </c>
      <c r="D309" s="9" t="s">
        <v>653</v>
      </c>
      <c r="E309" s="6"/>
      <c r="F309" s="6"/>
      <c r="G309" s="6" t="s">
        <v>11</v>
      </c>
    </row>
    <row r="310" customHeight="1" spans="1:7">
      <c r="A310" s="9" t="s">
        <v>654</v>
      </c>
      <c r="B310" s="9" t="s">
        <v>40</v>
      </c>
      <c r="C310" s="9" t="s">
        <v>31</v>
      </c>
      <c r="D310" s="9" t="s">
        <v>655</v>
      </c>
      <c r="E310" s="6">
        <v>32.2</v>
      </c>
      <c r="F310" s="6">
        <v>35.4</v>
      </c>
      <c r="G310" s="6">
        <f>SUM(E310:F310)</f>
        <v>67.6</v>
      </c>
    </row>
    <row r="311" customHeight="1" spans="1:7">
      <c r="A311" s="9" t="s">
        <v>656</v>
      </c>
      <c r="B311" s="9" t="s">
        <v>40</v>
      </c>
      <c r="C311" s="9" t="s">
        <v>34</v>
      </c>
      <c r="D311" s="9" t="s">
        <v>657</v>
      </c>
      <c r="E311" s="6">
        <v>20.35</v>
      </c>
      <c r="F311" s="6">
        <v>30.3</v>
      </c>
      <c r="G311" s="6">
        <f>SUM(E311:F311)</f>
        <v>50.65</v>
      </c>
    </row>
    <row r="312" customHeight="1" spans="1:7">
      <c r="A312" s="9" t="s">
        <v>658</v>
      </c>
      <c r="B312" s="9" t="s">
        <v>40</v>
      </c>
      <c r="C312" s="9" t="s">
        <v>37</v>
      </c>
      <c r="D312" s="9" t="s">
        <v>659</v>
      </c>
      <c r="E312" s="6">
        <v>20.15</v>
      </c>
      <c r="F312" s="6">
        <v>25.5</v>
      </c>
      <c r="G312" s="6">
        <f>SUM(E312:F312)</f>
        <v>45.65</v>
      </c>
    </row>
    <row r="313" customHeight="1" spans="1:7">
      <c r="A313" s="9" t="s">
        <v>660</v>
      </c>
      <c r="B313" s="9" t="s">
        <v>40</v>
      </c>
      <c r="C313" s="9" t="s">
        <v>40</v>
      </c>
      <c r="D313" s="9" t="s">
        <v>661</v>
      </c>
      <c r="E313" s="6">
        <v>33.9</v>
      </c>
      <c r="F313" s="6">
        <v>30.4</v>
      </c>
      <c r="G313" s="6">
        <f>SUM(E313:F313)</f>
        <v>64.3</v>
      </c>
    </row>
    <row r="314" customHeight="1" spans="1:7">
      <c r="A314" s="9" t="s">
        <v>662</v>
      </c>
      <c r="B314" s="9" t="s">
        <v>40</v>
      </c>
      <c r="C314" s="9" t="s">
        <v>43</v>
      </c>
      <c r="D314" s="9" t="s">
        <v>663</v>
      </c>
      <c r="E314" s="6"/>
      <c r="F314" s="6"/>
      <c r="G314" s="6" t="s">
        <v>11</v>
      </c>
    </row>
    <row r="315" customHeight="1" spans="1:7">
      <c r="A315" s="9" t="s">
        <v>664</v>
      </c>
      <c r="B315" s="9" t="s">
        <v>40</v>
      </c>
      <c r="C315" s="9" t="s">
        <v>46</v>
      </c>
      <c r="D315" s="9" t="s">
        <v>665</v>
      </c>
      <c r="E315" s="6">
        <v>25.68</v>
      </c>
      <c r="F315" s="6">
        <v>32.8</v>
      </c>
      <c r="G315" s="6">
        <f>SUM(E315:F315)</f>
        <v>58.48</v>
      </c>
    </row>
    <row r="316" customHeight="1" spans="1:7">
      <c r="A316" s="9" t="s">
        <v>666</v>
      </c>
      <c r="B316" s="9" t="s">
        <v>40</v>
      </c>
      <c r="C316" s="9" t="s">
        <v>49</v>
      </c>
      <c r="D316" s="9" t="s">
        <v>667</v>
      </c>
      <c r="E316" s="6">
        <v>29.6</v>
      </c>
      <c r="F316" s="6">
        <v>27.1</v>
      </c>
      <c r="G316" s="6">
        <f>SUM(E316:F316)</f>
        <v>56.7</v>
      </c>
    </row>
    <row r="317" customHeight="1" spans="1:7">
      <c r="A317" s="9" t="s">
        <v>668</v>
      </c>
      <c r="B317" s="9" t="s">
        <v>40</v>
      </c>
      <c r="C317" s="9" t="s">
        <v>52</v>
      </c>
      <c r="D317" s="9" t="s">
        <v>669</v>
      </c>
      <c r="E317" s="6">
        <v>24.85</v>
      </c>
      <c r="F317" s="6">
        <v>22.4</v>
      </c>
      <c r="G317" s="6">
        <f>SUM(E317:F317)</f>
        <v>47.25</v>
      </c>
    </row>
    <row r="318" customHeight="1" spans="1:7">
      <c r="A318" s="9" t="s">
        <v>670</v>
      </c>
      <c r="B318" s="9" t="s">
        <v>40</v>
      </c>
      <c r="C318" s="9" t="s">
        <v>55</v>
      </c>
      <c r="D318" s="9" t="s">
        <v>671</v>
      </c>
      <c r="E318" s="6">
        <v>27</v>
      </c>
      <c r="F318" s="6">
        <v>25.9</v>
      </c>
      <c r="G318" s="6">
        <f>SUM(E318:F318)</f>
        <v>52.9</v>
      </c>
    </row>
    <row r="319" customHeight="1" spans="1:7">
      <c r="A319" s="9" t="s">
        <v>672</v>
      </c>
      <c r="B319" s="9" t="s">
        <v>40</v>
      </c>
      <c r="C319" s="9" t="s">
        <v>58</v>
      </c>
      <c r="D319" s="9" t="s">
        <v>673</v>
      </c>
      <c r="E319" s="6"/>
      <c r="F319" s="6"/>
      <c r="G319" s="6" t="s">
        <v>11</v>
      </c>
    </row>
    <row r="320" customHeight="1" spans="1:7">
      <c r="A320" s="9" t="s">
        <v>674</v>
      </c>
      <c r="B320" s="9" t="s">
        <v>40</v>
      </c>
      <c r="C320" s="9" t="s">
        <v>61</v>
      </c>
      <c r="D320" s="9" t="s">
        <v>675</v>
      </c>
      <c r="E320" s="6">
        <v>18.55</v>
      </c>
      <c r="F320" s="6">
        <v>20.6</v>
      </c>
      <c r="G320" s="6">
        <f>SUM(E320:F320)</f>
        <v>39.15</v>
      </c>
    </row>
    <row r="321" customHeight="1" spans="1:7">
      <c r="A321" s="9" t="s">
        <v>676</v>
      </c>
      <c r="B321" s="9" t="s">
        <v>40</v>
      </c>
      <c r="C321" s="9" t="s">
        <v>64</v>
      </c>
      <c r="D321" s="9" t="s">
        <v>677</v>
      </c>
      <c r="E321" s="6"/>
      <c r="F321" s="6"/>
      <c r="G321" s="6" t="s">
        <v>11</v>
      </c>
    </row>
    <row r="322" customHeight="1" spans="1:7">
      <c r="A322" s="9" t="s">
        <v>678</v>
      </c>
      <c r="B322" s="9" t="s">
        <v>40</v>
      </c>
      <c r="C322" s="9" t="s">
        <v>67</v>
      </c>
      <c r="D322" s="9" t="s">
        <v>679</v>
      </c>
      <c r="E322" s="6">
        <v>22.4</v>
      </c>
      <c r="F322" s="6">
        <v>38.5</v>
      </c>
      <c r="G322" s="6">
        <f>SUM(E322:F322)</f>
        <v>60.9</v>
      </c>
    </row>
    <row r="323" customHeight="1" spans="1:7">
      <c r="A323" s="9" t="s">
        <v>680</v>
      </c>
      <c r="B323" s="9" t="s">
        <v>40</v>
      </c>
      <c r="C323" s="9" t="s">
        <v>70</v>
      </c>
      <c r="D323" s="9" t="s">
        <v>681</v>
      </c>
      <c r="E323" s="6"/>
      <c r="F323" s="6"/>
      <c r="G323" s="6" t="s">
        <v>11</v>
      </c>
    </row>
    <row r="324" customHeight="1" spans="1:7">
      <c r="A324" s="9" t="s">
        <v>682</v>
      </c>
      <c r="B324" s="9" t="s">
        <v>40</v>
      </c>
      <c r="C324" s="9" t="s">
        <v>73</v>
      </c>
      <c r="D324" s="9" t="s">
        <v>683</v>
      </c>
      <c r="E324" s="6">
        <v>24.1</v>
      </c>
      <c r="F324" s="6">
        <v>29.4</v>
      </c>
      <c r="G324" s="6">
        <f>SUM(E324:F324)</f>
        <v>53.5</v>
      </c>
    </row>
    <row r="325" customHeight="1" spans="1:7">
      <c r="A325" s="9" t="s">
        <v>684</v>
      </c>
      <c r="B325" s="9" t="s">
        <v>40</v>
      </c>
      <c r="C325" s="9" t="s">
        <v>76</v>
      </c>
      <c r="D325" s="9" t="s">
        <v>685</v>
      </c>
      <c r="E325" s="6">
        <v>35.75</v>
      </c>
      <c r="F325" s="6">
        <v>41.5</v>
      </c>
      <c r="G325" s="6">
        <f>SUM(E325:F325)</f>
        <v>77.25</v>
      </c>
    </row>
    <row r="326" customHeight="1" spans="1:7">
      <c r="A326" s="9" t="s">
        <v>686</v>
      </c>
      <c r="B326" s="9" t="s">
        <v>40</v>
      </c>
      <c r="C326" s="9" t="s">
        <v>79</v>
      </c>
      <c r="D326" s="9" t="s">
        <v>687</v>
      </c>
      <c r="E326" s="6">
        <v>34.75</v>
      </c>
      <c r="F326" s="6">
        <v>38</v>
      </c>
      <c r="G326" s="6">
        <f>SUM(E326:F326)</f>
        <v>72.75</v>
      </c>
    </row>
    <row r="327" customHeight="1" spans="1:7">
      <c r="A327" s="9" t="s">
        <v>688</v>
      </c>
      <c r="B327" s="9" t="s">
        <v>40</v>
      </c>
      <c r="C327" s="9" t="s">
        <v>82</v>
      </c>
      <c r="D327" s="9" t="s">
        <v>689</v>
      </c>
      <c r="E327" s="6">
        <v>31.6</v>
      </c>
      <c r="F327" s="6">
        <v>30.9</v>
      </c>
      <c r="G327" s="6">
        <f>SUM(E327:F327)</f>
        <v>62.5</v>
      </c>
    </row>
    <row r="328" customHeight="1" spans="1:7">
      <c r="A328" s="9" t="s">
        <v>690</v>
      </c>
      <c r="B328" s="9" t="s">
        <v>40</v>
      </c>
      <c r="C328" s="9" t="s">
        <v>85</v>
      </c>
      <c r="D328" s="9" t="s">
        <v>691</v>
      </c>
      <c r="E328" s="6">
        <v>27.9</v>
      </c>
      <c r="F328" s="6">
        <v>23</v>
      </c>
      <c r="G328" s="6">
        <f>SUM(E328:F328)</f>
        <v>50.9</v>
      </c>
    </row>
    <row r="329" customHeight="1" spans="1:7">
      <c r="A329" s="9" t="s">
        <v>692</v>
      </c>
      <c r="B329" s="9" t="s">
        <v>40</v>
      </c>
      <c r="C329" s="9" t="s">
        <v>88</v>
      </c>
      <c r="D329" s="9" t="s">
        <v>693</v>
      </c>
      <c r="E329" s="6"/>
      <c r="F329" s="6"/>
      <c r="G329" s="6" t="s">
        <v>11</v>
      </c>
    </row>
    <row r="330" customHeight="1" spans="1:7">
      <c r="A330" s="9" t="s">
        <v>694</v>
      </c>
      <c r="B330" s="9" t="s">
        <v>40</v>
      </c>
      <c r="C330" s="9" t="s">
        <v>91</v>
      </c>
      <c r="D330" s="9" t="s">
        <v>695</v>
      </c>
      <c r="E330" s="6">
        <v>29.1</v>
      </c>
      <c r="F330" s="6">
        <v>25.6</v>
      </c>
      <c r="G330" s="6">
        <f>SUM(E330:F330)</f>
        <v>54.7</v>
      </c>
    </row>
    <row r="331" customHeight="1" spans="1:7">
      <c r="A331" s="9" t="s">
        <v>696</v>
      </c>
      <c r="B331" s="9" t="s">
        <v>40</v>
      </c>
      <c r="C331" s="9" t="s">
        <v>94</v>
      </c>
      <c r="D331" s="9" t="s">
        <v>697</v>
      </c>
      <c r="E331" s="6">
        <v>36.6</v>
      </c>
      <c r="F331" s="6">
        <v>39.7</v>
      </c>
      <c r="G331" s="6">
        <f>SUM(E331:F331)</f>
        <v>76.3</v>
      </c>
    </row>
    <row r="332" customHeight="1" spans="1:7">
      <c r="A332" s="9" t="s">
        <v>698</v>
      </c>
      <c r="B332" s="9" t="s">
        <v>40</v>
      </c>
      <c r="C332" s="9" t="s">
        <v>97</v>
      </c>
      <c r="D332" s="9" t="s">
        <v>699</v>
      </c>
      <c r="E332" s="6">
        <v>24.1</v>
      </c>
      <c r="F332" s="6">
        <v>27.8</v>
      </c>
      <c r="G332" s="6">
        <f>SUM(E332:F332)</f>
        <v>51.9</v>
      </c>
    </row>
    <row r="333" customHeight="1" spans="1:7">
      <c r="A333" s="9" t="s">
        <v>700</v>
      </c>
      <c r="B333" s="9" t="s">
        <v>43</v>
      </c>
      <c r="C333" s="9" t="s">
        <v>9</v>
      </c>
      <c r="D333" s="9" t="s">
        <v>701</v>
      </c>
      <c r="E333" s="6">
        <v>32.95</v>
      </c>
      <c r="F333" s="6">
        <v>42.6</v>
      </c>
      <c r="G333" s="6">
        <f>SUM(E333:F333)</f>
        <v>75.55</v>
      </c>
    </row>
    <row r="334" customHeight="1" spans="1:7">
      <c r="A334" s="9" t="s">
        <v>702</v>
      </c>
      <c r="B334" s="9" t="s">
        <v>43</v>
      </c>
      <c r="C334" s="9" t="s">
        <v>13</v>
      </c>
      <c r="D334" s="9" t="s">
        <v>703</v>
      </c>
      <c r="E334" s="6"/>
      <c r="F334" s="6"/>
      <c r="G334" s="6" t="s">
        <v>11</v>
      </c>
    </row>
    <row r="335" customHeight="1" spans="1:7">
      <c r="A335" s="9" t="s">
        <v>704</v>
      </c>
      <c r="B335" s="9" t="s">
        <v>43</v>
      </c>
      <c r="C335" s="9" t="s">
        <v>16</v>
      </c>
      <c r="D335" s="9" t="s">
        <v>705</v>
      </c>
      <c r="E335" s="6"/>
      <c r="F335" s="6"/>
      <c r="G335" s="6" t="s">
        <v>11</v>
      </c>
    </row>
    <row r="336" customHeight="1" spans="1:7">
      <c r="A336" s="9" t="s">
        <v>706</v>
      </c>
      <c r="B336" s="9" t="s">
        <v>43</v>
      </c>
      <c r="C336" s="9" t="s">
        <v>19</v>
      </c>
      <c r="D336" s="9" t="s">
        <v>707</v>
      </c>
      <c r="E336" s="6"/>
      <c r="F336" s="6"/>
      <c r="G336" s="6" t="s">
        <v>11</v>
      </c>
    </row>
    <row r="337" customHeight="1" spans="1:7">
      <c r="A337" s="9" t="s">
        <v>708</v>
      </c>
      <c r="B337" s="9" t="s">
        <v>43</v>
      </c>
      <c r="C337" s="9" t="s">
        <v>22</v>
      </c>
      <c r="D337" s="9" t="s">
        <v>709</v>
      </c>
      <c r="E337" s="6">
        <v>37.15</v>
      </c>
      <c r="F337" s="6">
        <v>31</v>
      </c>
      <c r="G337" s="6">
        <f t="shared" ref="G337:G343" si="4">SUM(E337:F337)</f>
        <v>68.15</v>
      </c>
    </row>
    <row r="338" customHeight="1" spans="1:7">
      <c r="A338" s="9" t="s">
        <v>710</v>
      </c>
      <c r="B338" s="9" t="s">
        <v>43</v>
      </c>
      <c r="C338" s="9" t="s">
        <v>25</v>
      </c>
      <c r="D338" s="9" t="s">
        <v>711</v>
      </c>
      <c r="E338" s="6">
        <v>35.95</v>
      </c>
      <c r="F338" s="6">
        <v>36.6</v>
      </c>
      <c r="G338" s="6">
        <f t="shared" si="4"/>
        <v>72.55</v>
      </c>
    </row>
    <row r="339" customHeight="1" spans="1:7">
      <c r="A339" s="9" t="s">
        <v>712</v>
      </c>
      <c r="B339" s="9" t="s">
        <v>43</v>
      </c>
      <c r="C339" s="9" t="s">
        <v>28</v>
      </c>
      <c r="D339" s="9" t="s">
        <v>713</v>
      </c>
      <c r="E339" s="6">
        <v>37.75</v>
      </c>
      <c r="F339" s="6">
        <v>41.7</v>
      </c>
      <c r="G339" s="6">
        <f t="shared" si="4"/>
        <v>79.45</v>
      </c>
    </row>
    <row r="340" customHeight="1" spans="1:7">
      <c r="A340" s="9" t="s">
        <v>714</v>
      </c>
      <c r="B340" s="9" t="s">
        <v>43</v>
      </c>
      <c r="C340" s="9" t="s">
        <v>31</v>
      </c>
      <c r="D340" s="9" t="s">
        <v>715</v>
      </c>
      <c r="E340" s="6">
        <v>34.75</v>
      </c>
      <c r="F340" s="6">
        <v>42.7</v>
      </c>
      <c r="G340" s="6">
        <f t="shared" si="4"/>
        <v>77.45</v>
      </c>
    </row>
    <row r="341" customHeight="1" spans="1:7">
      <c r="A341" s="9" t="s">
        <v>716</v>
      </c>
      <c r="B341" s="9" t="s">
        <v>43</v>
      </c>
      <c r="C341" s="9" t="s">
        <v>34</v>
      </c>
      <c r="D341" s="9" t="s">
        <v>717</v>
      </c>
      <c r="E341" s="6">
        <v>24.55</v>
      </c>
      <c r="F341" s="6">
        <v>20.4</v>
      </c>
      <c r="G341" s="6">
        <f t="shared" si="4"/>
        <v>44.95</v>
      </c>
    </row>
    <row r="342" customHeight="1" spans="1:7">
      <c r="A342" s="9" t="s">
        <v>718</v>
      </c>
      <c r="B342" s="9" t="s">
        <v>43</v>
      </c>
      <c r="C342" s="9" t="s">
        <v>37</v>
      </c>
      <c r="D342" s="9" t="s">
        <v>719</v>
      </c>
      <c r="E342" s="6">
        <v>31.55</v>
      </c>
      <c r="F342" s="6">
        <v>34.5</v>
      </c>
      <c r="G342" s="6">
        <f t="shared" si="4"/>
        <v>66.05</v>
      </c>
    </row>
    <row r="343" customHeight="1" spans="1:7">
      <c r="A343" s="9" t="s">
        <v>720</v>
      </c>
      <c r="B343" s="9" t="s">
        <v>43</v>
      </c>
      <c r="C343" s="9" t="s">
        <v>40</v>
      </c>
      <c r="D343" s="9" t="s">
        <v>721</v>
      </c>
      <c r="E343" s="6">
        <v>21.65</v>
      </c>
      <c r="F343" s="6">
        <v>25.9</v>
      </c>
      <c r="G343" s="6">
        <f t="shared" si="4"/>
        <v>47.55</v>
      </c>
    </row>
    <row r="344" customHeight="1" spans="1:7">
      <c r="A344" s="9" t="s">
        <v>722</v>
      </c>
      <c r="B344" s="9" t="s">
        <v>43</v>
      </c>
      <c r="C344" s="9" t="s">
        <v>43</v>
      </c>
      <c r="D344" s="9" t="s">
        <v>723</v>
      </c>
      <c r="E344" s="6"/>
      <c r="F344" s="6"/>
      <c r="G344" s="6" t="s">
        <v>11</v>
      </c>
    </row>
    <row r="345" customHeight="1" spans="1:7">
      <c r="A345" s="9" t="s">
        <v>724</v>
      </c>
      <c r="B345" s="9" t="s">
        <v>43</v>
      </c>
      <c r="C345" s="9" t="s">
        <v>46</v>
      </c>
      <c r="D345" s="9" t="s">
        <v>725</v>
      </c>
      <c r="E345" s="6">
        <v>29.25</v>
      </c>
      <c r="F345" s="6">
        <v>27.9</v>
      </c>
      <c r="G345" s="6">
        <f>SUM(E345:F345)</f>
        <v>57.15</v>
      </c>
    </row>
    <row r="346" customHeight="1" spans="1:7">
      <c r="A346" s="9" t="s">
        <v>726</v>
      </c>
      <c r="B346" s="9" t="s">
        <v>43</v>
      </c>
      <c r="C346" s="9" t="s">
        <v>49</v>
      </c>
      <c r="D346" s="9" t="s">
        <v>727</v>
      </c>
      <c r="E346" s="6">
        <v>31.6</v>
      </c>
      <c r="F346" s="6">
        <v>31.6</v>
      </c>
      <c r="G346" s="6">
        <f>SUM(E346:F346)</f>
        <v>63.2</v>
      </c>
    </row>
    <row r="347" customHeight="1" spans="1:7">
      <c r="A347" s="9" t="s">
        <v>728</v>
      </c>
      <c r="B347" s="9" t="s">
        <v>43</v>
      </c>
      <c r="C347" s="9" t="s">
        <v>52</v>
      </c>
      <c r="D347" s="9" t="s">
        <v>729</v>
      </c>
      <c r="E347" s="6">
        <v>17.9</v>
      </c>
      <c r="F347" s="6">
        <v>15.2</v>
      </c>
      <c r="G347" s="6">
        <f>SUM(E347:F347)</f>
        <v>33.1</v>
      </c>
    </row>
    <row r="348" customHeight="1" spans="1:7">
      <c r="A348" s="9" t="s">
        <v>730</v>
      </c>
      <c r="B348" s="9" t="s">
        <v>43</v>
      </c>
      <c r="C348" s="9" t="s">
        <v>55</v>
      </c>
      <c r="D348" s="9" t="s">
        <v>731</v>
      </c>
      <c r="E348" s="6"/>
      <c r="F348" s="6"/>
      <c r="G348" s="6" t="s">
        <v>11</v>
      </c>
    </row>
    <row r="349" customHeight="1" spans="1:7">
      <c r="A349" s="9" t="s">
        <v>732</v>
      </c>
      <c r="B349" s="9" t="s">
        <v>43</v>
      </c>
      <c r="C349" s="9" t="s">
        <v>58</v>
      </c>
      <c r="D349" s="9" t="s">
        <v>733</v>
      </c>
      <c r="E349" s="6">
        <v>29.75</v>
      </c>
      <c r="F349" s="6">
        <v>35.6</v>
      </c>
      <c r="G349" s="6">
        <f>SUM(E349:F349)</f>
        <v>65.35</v>
      </c>
    </row>
    <row r="350" customHeight="1" spans="1:7">
      <c r="A350" s="9" t="s">
        <v>734</v>
      </c>
      <c r="B350" s="9" t="s">
        <v>43</v>
      </c>
      <c r="C350" s="9" t="s">
        <v>61</v>
      </c>
      <c r="D350" s="9" t="s">
        <v>735</v>
      </c>
      <c r="E350" s="6">
        <v>28.35</v>
      </c>
      <c r="F350" s="6">
        <v>32.4</v>
      </c>
      <c r="G350" s="6">
        <f>SUM(E350:F350)</f>
        <v>60.75</v>
      </c>
    </row>
    <row r="351" customHeight="1" spans="1:7">
      <c r="A351" s="9" t="s">
        <v>736</v>
      </c>
      <c r="B351" s="9" t="s">
        <v>43</v>
      </c>
      <c r="C351" s="9" t="s">
        <v>64</v>
      </c>
      <c r="D351" s="9" t="s">
        <v>737</v>
      </c>
      <c r="E351" s="6">
        <v>27.75</v>
      </c>
      <c r="F351" s="6">
        <v>30.1</v>
      </c>
      <c r="G351" s="6">
        <f>SUM(E351:F351)</f>
        <v>57.85</v>
      </c>
    </row>
    <row r="352" customHeight="1" spans="1:7">
      <c r="A352" s="9" t="s">
        <v>738</v>
      </c>
      <c r="B352" s="9" t="s">
        <v>43</v>
      </c>
      <c r="C352" s="9" t="s">
        <v>67</v>
      </c>
      <c r="D352" s="9" t="s">
        <v>739</v>
      </c>
      <c r="E352" s="6"/>
      <c r="F352" s="6"/>
      <c r="G352" s="6" t="s">
        <v>11</v>
      </c>
    </row>
    <row r="353" customHeight="1" spans="1:7">
      <c r="A353" s="9" t="s">
        <v>740</v>
      </c>
      <c r="B353" s="9" t="s">
        <v>43</v>
      </c>
      <c r="C353" s="9" t="s">
        <v>70</v>
      </c>
      <c r="D353" s="9" t="s">
        <v>741</v>
      </c>
      <c r="E353" s="6">
        <v>30.3</v>
      </c>
      <c r="F353" s="6">
        <v>34.5</v>
      </c>
      <c r="G353" s="6">
        <f>SUM(E353:F353)</f>
        <v>64.8</v>
      </c>
    </row>
    <row r="354" customHeight="1" spans="1:7">
      <c r="A354" s="9" t="s">
        <v>742</v>
      </c>
      <c r="B354" s="9" t="s">
        <v>43</v>
      </c>
      <c r="C354" s="9" t="s">
        <v>73</v>
      </c>
      <c r="D354" s="9" t="s">
        <v>743</v>
      </c>
      <c r="E354" s="6">
        <v>34.75</v>
      </c>
      <c r="F354" s="6">
        <v>38.8</v>
      </c>
      <c r="G354" s="6">
        <f>SUM(E354:F354)</f>
        <v>73.55</v>
      </c>
    </row>
    <row r="355" customHeight="1" spans="1:7">
      <c r="A355" s="9" t="s">
        <v>744</v>
      </c>
      <c r="B355" s="9" t="s">
        <v>43</v>
      </c>
      <c r="C355" s="9" t="s">
        <v>76</v>
      </c>
      <c r="D355" s="9" t="s">
        <v>745</v>
      </c>
      <c r="E355" s="6">
        <v>21.35</v>
      </c>
      <c r="F355" s="6">
        <v>20.6</v>
      </c>
      <c r="G355" s="6">
        <f>SUM(E355:F355)</f>
        <v>41.95</v>
      </c>
    </row>
    <row r="356" customHeight="1" spans="1:7">
      <c r="A356" s="9" t="s">
        <v>746</v>
      </c>
      <c r="B356" s="9" t="s">
        <v>43</v>
      </c>
      <c r="C356" s="9" t="s">
        <v>79</v>
      </c>
      <c r="D356" s="9" t="s">
        <v>747</v>
      </c>
      <c r="E356" s="6"/>
      <c r="F356" s="6"/>
      <c r="G356" s="6" t="s">
        <v>11</v>
      </c>
    </row>
    <row r="357" customHeight="1" spans="1:7">
      <c r="A357" s="9" t="s">
        <v>748</v>
      </c>
      <c r="B357" s="9" t="s">
        <v>43</v>
      </c>
      <c r="C357" s="9" t="s">
        <v>82</v>
      </c>
      <c r="D357" s="9" t="s">
        <v>749</v>
      </c>
      <c r="E357" s="6">
        <v>30</v>
      </c>
      <c r="F357" s="6">
        <v>39.6</v>
      </c>
      <c r="G357" s="6">
        <f>SUM(E357:F357)</f>
        <v>69.6</v>
      </c>
    </row>
    <row r="358" customHeight="1" spans="1:7">
      <c r="A358" s="9" t="s">
        <v>750</v>
      </c>
      <c r="B358" s="9" t="s">
        <v>43</v>
      </c>
      <c r="C358" s="9" t="s">
        <v>85</v>
      </c>
      <c r="D358" s="9" t="s">
        <v>751</v>
      </c>
      <c r="E358" s="6">
        <v>33.35</v>
      </c>
      <c r="F358" s="6">
        <v>31.8</v>
      </c>
      <c r="G358" s="6">
        <f>SUM(E358:F358)</f>
        <v>65.15</v>
      </c>
    </row>
    <row r="359" customHeight="1" spans="1:7">
      <c r="A359" s="9" t="s">
        <v>752</v>
      </c>
      <c r="B359" s="9" t="s">
        <v>43</v>
      </c>
      <c r="C359" s="9" t="s">
        <v>88</v>
      </c>
      <c r="D359" s="9" t="s">
        <v>753</v>
      </c>
      <c r="E359" s="6">
        <v>33</v>
      </c>
      <c r="F359" s="6">
        <v>30.7</v>
      </c>
      <c r="G359" s="6">
        <f>SUM(E359:F359)</f>
        <v>63.7</v>
      </c>
    </row>
    <row r="360" customHeight="1" spans="1:7">
      <c r="A360" s="9" t="s">
        <v>754</v>
      </c>
      <c r="B360" s="9" t="s">
        <v>43</v>
      </c>
      <c r="C360" s="9" t="s">
        <v>91</v>
      </c>
      <c r="D360" s="9" t="s">
        <v>755</v>
      </c>
      <c r="E360" s="6"/>
      <c r="F360" s="6"/>
      <c r="G360" s="6" t="s">
        <v>11</v>
      </c>
    </row>
    <row r="361" customHeight="1" spans="1:7">
      <c r="A361" s="9" t="s">
        <v>756</v>
      </c>
      <c r="B361" s="9" t="s">
        <v>43</v>
      </c>
      <c r="C361" s="9" t="s">
        <v>94</v>
      </c>
      <c r="D361" s="9" t="s">
        <v>757</v>
      </c>
      <c r="E361" s="6"/>
      <c r="F361" s="6"/>
      <c r="G361" s="6" t="s">
        <v>11</v>
      </c>
    </row>
    <row r="362" customHeight="1" spans="1:7">
      <c r="A362" s="9" t="s">
        <v>758</v>
      </c>
      <c r="B362" s="9" t="s">
        <v>43</v>
      </c>
      <c r="C362" s="9" t="s">
        <v>97</v>
      </c>
      <c r="D362" s="9" t="s">
        <v>759</v>
      </c>
      <c r="E362" s="6">
        <v>23.65</v>
      </c>
      <c r="F362" s="6">
        <v>29.5</v>
      </c>
      <c r="G362" s="6">
        <f>SUM(E362:F362)</f>
        <v>53.15</v>
      </c>
    </row>
    <row r="363" customHeight="1" spans="1:7">
      <c r="A363" s="9" t="s">
        <v>760</v>
      </c>
      <c r="B363" s="9" t="s">
        <v>46</v>
      </c>
      <c r="C363" s="9" t="s">
        <v>9</v>
      </c>
      <c r="D363" s="9" t="s">
        <v>761</v>
      </c>
      <c r="E363" s="6">
        <v>26.95</v>
      </c>
      <c r="F363" s="6">
        <v>33.6</v>
      </c>
      <c r="G363" s="6">
        <f>SUM(E363:F363)</f>
        <v>60.55</v>
      </c>
    </row>
    <row r="364" customHeight="1" spans="1:7">
      <c r="A364" s="9" t="s">
        <v>762</v>
      </c>
      <c r="B364" s="9" t="s">
        <v>46</v>
      </c>
      <c r="C364" s="9" t="s">
        <v>13</v>
      </c>
      <c r="D364" s="9" t="s">
        <v>763</v>
      </c>
      <c r="E364" s="6"/>
      <c r="F364" s="6"/>
      <c r="G364" s="6" t="s">
        <v>11</v>
      </c>
    </row>
    <row r="365" customHeight="1" spans="1:7">
      <c r="A365" s="9" t="s">
        <v>764</v>
      </c>
      <c r="B365" s="9" t="s">
        <v>46</v>
      </c>
      <c r="C365" s="9" t="s">
        <v>16</v>
      </c>
      <c r="D365" s="9" t="s">
        <v>765</v>
      </c>
      <c r="E365" s="6"/>
      <c r="F365" s="6"/>
      <c r="G365" s="6" t="s">
        <v>11</v>
      </c>
    </row>
    <row r="366" customHeight="1" spans="1:7">
      <c r="A366" s="9" t="s">
        <v>766</v>
      </c>
      <c r="B366" s="9" t="s">
        <v>46</v>
      </c>
      <c r="C366" s="9" t="s">
        <v>19</v>
      </c>
      <c r="D366" s="9" t="s">
        <v>767</v>
      </c>
      <c r="E366" s="6">
        <v>28.35</v>
      </c>
      <c r="F366" s="6">
        <v>35.7</v>
      </c>
      <c r="G366" s="6">
        <f>SUM(E366:F366)</f>
        <v>64.05</v>
      </c>
    </row>
    <row r="367" customHeight="1" spans="1:7">
      <c r="A367" s="9" t="s">
        <v>768</v>
      </c>
      <c r="B367" s="9" t="s">
        <v>46</v>
      </c>
      <c r="C367" s="9" t="s">
        <v>22</v>
      </c>
      <c r="D367" s="9" t="s">
        <v>769</v>
      </c>
      <c r="E367" s="6">
        <v>22.6</v>
      </c>
      <c r="F367" s="6">
        <v>25.4</v>
      </c>
      <c r="G367" s="6">
        <f>SUM(E367:F367)</f>
        <v>48</v>
      </c>
    </row>
    <row r="368" customHeight="1" spans="1:7">
      <c r="A368" s="9" t="s">
        <v>770</v>
      </c>
      <c r="B368" s="9" t="s">
        <v>46</v>
      </c>
      <c r="C368" s="9" t="s">
        <v>25</v>
      </c>
      <c r="D368" s="9" t="s">
        <v>771</v>
      </c>
      <c r="E368" s="6"/>
      <c r="F368" s="6"/>
      <c r="G368" s="6" t="s">
        <v>11</v>
      </c>
    </row>
    <row r="369" customHeight="1" spans="1:7">
      <c r="A369" s="9" t="s">
        <v>772</v>
      </c>
      <c r="B369" s="9" t="s">
        <v>46</v>
      </c>
      <c r="C369" s="9" t="s">
        <v>28</v>
      </c>
      <c r="D369" s="9" t="s">
        <v>773</v>
      </c>
      <c r="E369" s="6">
        <v>32.45</v>
      </c>
      <c r="F369" s="6">
        <v>38.5</v>
      </c>
      <c r="G369" s="6">
        <f>SUM(E369:F369)</f>
        <v>70.95</v>
      </c>
    </row>
    <row r="370" customHeight="1" spans="1:7">
      <c r="A370" s="9" t="s">
        <v>774</v>
      </c>
      <c r="B370" s="9" t="s">
        <v>46</v>
      </c>
      <c r="C370" s="9" t="s">
        <v>31</v>
      </c>
      <c r="D370" s="9" t="s">
        <v>775</v>
      </c>
      <c r="E370" s="6"/>
      <c r="F370" s="6"/>
      <c r="G370" s="6" t="s">
        <v>11</v>
      </c>
    </row>
    <row r="371" customHeight="1" spans="1:7">
      <c r="A371" s="9" t="s">
        <v>776</v>
      </c>
      <c r="B371" s="9" t="s">
        <v>46</v>
      </c>
      <c r="C371" s="9" t="s">
        <v>34</v>
      </c>
      <c r="D371" s="9" t="s">
        <v>777</v>
      </c>
      <c r="E371" s="6">
        <v>30.05</v>
      </c>
      <c r="F371" s="6">
        <v>35.5</v>
      </c>
      <c r="G371" s="6">
        <f>SUM(E371:F371)</f>
        <v>65.55</v>
      </c>
    </row>
    <row r="372" customHeight="1" spans="1:7">
      <c r="A372" s="9" t="s">
        <v>778</v>
      </c>
      <c r="B372" s="9" t="s">
        <v>46</v>
      </c>
      <c r="C372" s="9" t="s">
        <v>37</v>
      </c>
      <c r="D372" s="9" t="s">
        <v>779</v>
      </c>
      <c r="E372" s="6"/>
      <c r="F372" s="6"/>
      <c r="G372" s="6" t="s">
        <v>11</v>
      </c>
    </row>
    <row r="373" customHeight="1" spans="1:7">
      <c r="A373" s="9" t="s">
        <v>780</v>
      </c>
      <c r="B373" s="9" t="s">
        <v>46</v>
      </c>
      <c r="C373" s="9" t="s">
        <v>40</v>
      </c>
      <c r="D373" s="9" t="s">
        <v>781</v>
      </c>
      <c r="E373" s="6">
        <v>19.45</v>
      </c>
      <c r="F373" s="6">
        <v>22.1</v>
      </c>
      <c r="G373" s="6">
        <f>SUM(E373:F373)</f>
        <v>41.55</v>
      </c>
    </row>
    <row r="374" customHeight="1" spans="1:7">
      <c r="A374" s="9" t="s">
        <v>782</v>
      </c>
      <c r="B374" s="9" t="s">
        <v>46</v>
      </c>
      <c r="C374" s="9" t="s">
        <v>43</v>
      </c>
      <c r="D374" s="9" t="s">
        <v>783</v>
      </c>
      <c r="E374" s="6"/>
      <c r="F374" s="6"/>
      <c r="G374" s="6" t="s">
        <v>11</v>
      </c>
    </row>
    <row r="375" customHeight="1" spans="1:7">
      <c r="A375" s="9" t="s">
        <v>784</v>
      </c>
      <c r="B375" s="9" t="s">
        <v>46</v>
      </c>
      <c r="C375" s="9" t="s">
        <v>46</v>
      </c>
      <c r="D375" s="9" t="s">
        <v>785</v>
      </c>
      <c r="E375" s="6"/>
      <c r="F375" s="6"/>
      <c r="G375" s="6" t="s">
        <v>11</v>
      </c>
    </row>
    <row r="376" customHeight="1" spans="1:7">
      <c r="A376" s="9" t="s">
        <v>786</v>
      </c>
      <c r="B376" s="9" t="s">
        <v>46</v>
      </c>
      <c r="C376" s="9" t="s">
        <v>49</v>
      </c>
      <c r="D376" s="9" t="s">
        <v>787</v>
      </c>
      <c r="E376" s="6"/>
      <c r="F376" s="6"/>
      <c r="G376" s="6" t="s">
        <v>11</v>
      </c>
    </row>
    <row r="377" customHeight="1" spans="1:7">
      <c r="A377" s="9" t="s">
        <v>788</v>
      </c>
      <c r="B377" s="9" t="s">
        <v>46</v>
      </c>
      <c r="C377" s="9" t="s">
        <v>52</v>
      </c>
      <c r="D377" s="9" t="s">
        <v>789</v>
      </c>
      <c r="E377" s="6">
        <v>26.1</v>
      </c>
      <c r="F377" s="6">
        <v>36.5</v>
      </c>
      <c r="G377" s="6">
        <f>SUM(E377:F377)</f>
        <v>62.6</v>
      </c>
    </row>
    <row r="378" customHeight="1" spans="1:7">
      <c r="A378" s="9" t="s">
        <v>790</v>
      </c>
      <c r="B378" s="9" t="s">
        <v>46</v>
      </c>
      <c r="C378" s="9" t="s">
        <v>55</v>
      </c>
      <c r="D378" s="9" t="s">
        <v>791</v>
      </c>
      <c r="E378" s="6"/>
      <c r="F378" s="6"/>
      <c r="G378" s="6" t="s">
        <v>11</v>
      </c>
    </row>
    <row r="379" customHeight="1" spans="1:7">
      <c r="A379" s="9" t="s">
        <v>792</v>
      </c>
      <c r="B379" s="9" t="s">
        <v>46</v>
      </c>
      <c r="C379" s="9" t="s">
        <v>58</v>
      </c>
      <c r="D379" s="9" t="s">
        <v>793</v>
      </c>
      <c r="E379" s="6">
        <v>28.85</v>
      </c>
      <c r="F379" s="6">
        <v>37.1</v>
      </c>
      <c r="G379" s="6">
        <f>SUM(E379:F379)</f>
        <v>65.95</v>
      </c>
    </row>
    <row r="380" customHeight="1" spans="1:7">
      <c r="A380" s="9" t="s">
        <v>794</v>
      </c>
      <c r="B380" s="9" t="s">
        <v>46</v>
      </c>
      <c r="C380" s="9" t="s">
        <v>61</v>
      </c>
      <c r="D380" s="9" t="s">
        <v>795</v>
      </c>
      <c r="E380" s="6">
        <v>36.3</v>
      </c>
      <c r="F380" s="6">
        <v>42.6</v>
      </c>
      <c r="G380" s="6">
        <f>SUM(E380:F380)</f>
        <v>78.9</v>
      </c>
    </row>
    <row r="381" customHeight="1" spans="1:7">
      <c r="A381" s="9" t="s">
        <v>796</v>
      </c>
      <c r="B381" s="9" t="s">
        <v>46</v>
      </c>
      <c r="C381" s="9" t="s">
        <v>64</v>
      </c>
      <c r="D381" s="9" t="s">
        <v>797</v>
      </c>
      <c r="E381" s="6">
        <v>31.35</v>
      </c>
      <c r="F381" s="6">
        <v>28.1</v>
      </c>
      <c r="G381" s="6">
        <f>SUM(E381:F381)</f>
        <v>59.45</v>
      </c>
    </row>
    <row r="382" customHeight="1" spans="1:7">
      <c r="A382" s="9" t="s">
        <v>798</v>
      </c>
      <c r="B382" s="9" t="s">
        <v>46</v>
      </c>
      <c r="C382" s="9" t="s">
        <v>67</v>
      </c>
      <c r="D382" s="9" t="s">
        <v>799</v>
      </c>
      <c r="E382" s="6"/>
      <c r="F382" s="6"/>
      <c r="G382" s="6" t="s">
        <v>11</v>
      </c>
    </row>
    <row r="383" customHeight="1" spans="1:7">
      <c r="A383" s="9" t="s">
        <v>800</v>
      </c>
      <c r="B383" s="9" t="s">
        <v>46</v>
      </c>
      <c r="C383" s="9" t="s">
        <v>70</v>
      </c>
      <c r="D383" s="9" t="s">
        <v>801</v>
      </c>
      <c r="E383" s="6"/>
      <c r="F383" s="6"/>
      <c r="G383" s="6" t="s">
        <v>11</v>
      </c>
    </row>
    <row r="384" customHeight="1" spans="1:7">
      <c r="A384" s="9" t="s">
        <v>802</v>
      </c>
      <c r="B384" s="9" t="s">
        <v>46</v>
      </c>
      <c r="C384" s="9" t="s">
        <v>73</v>
      </c>
      <c r="D384" s="9" t="s">
        <v>803</v>
      </c>
      <c r="E384" s="6">
        <v>37.15</v>
      </c>
      <c r="F384" s="6">
        <v>37.5</v>
      </c>
      <c r="G384" s="6">
        <f>SUM(E384:F384)</f>
        <v>74.65</v>
      </c>
    </row>
    <row r="385" customHeight="1" spans="1:7">
      <c r="A385" s="9" t="s">
        <v>804</v>
      </c>
      <c r="B385" s="9" t="s">
        <v>46</v>
      </c>
      <c r="C385" s="9" t="s">
        <v>76</v>
      </c>
      <c r="D385" s="9" t="s">
        <v>805</v>
      </c>
      <c r="E385" s="6">
        <v>23.65</v>
      </c>
      <c r="F385" s="6">
        <v>36.8</v>
      </c>
      <c r="G385" s="6">
        <f>SUM(E385:F385)</f>
        <v>60.45</v>
      </c>
    </row>
    <row r="386" customHeight="1" spans="1:7">
      <c r="A386" s="9" t="s">
        <v>806</v>
      </c>
      <c r="B386" s="9" t="s">
        <v>46</v>
      </c>
      <c r="C386" s="9" t="s">
        <v>79</v>
      </c>
      <c r="D386" s="9" t="s">
        <v>807</v>
      </c>
      <c r="E386" s="6">
        <v>31.35</v>
      </c>
      <c r="F386" s="6">
        <v>33</v>
      </c>
      <c r="G386" s="6">
        <f>SUM(E386:F386)</f>
        <v>64.35</v>
      </c>
    </row>
    <row r="387" customHeight="1" spans="1:7">
      <c r="A387" s="9" t="s">
        <v>808</v>
      </c>
      <c r="B387" s="9" t="s">
        <v>46</v>
      </c>
      <c r="C387" s="9" t="s">
        <v>82</v>
      </c>
      <c r="D387" s="9" t="s">
        <v>809</v>
      </c>
      <c r="E387" s="6"/>
      <c r="F387" s="6"/>
      <c r="G387" s="6" t="s">
        <v>11</v>
      </c>
    </row>
    <row r="388" customHeight="1" spans="1:7">
      <c r="A388" s="9" t="s">
        <v>810</v>
      </c>
      <c r="B388" s="9" t="s">
        <v>46</v>
      </c>
      <c r="C388" s="9" t="s">
        <v>85</v>
      </c>
      <c r="D388" s="9" t="s">
        <v>811</v>
      </c>
      <c r="E388" s="6">
        <v>29.9</v>
      </c>
      <c r="F388" s="6">
        <v>32.5</v>
      </c>
      <c r="G388" s="6">
        <f>SUM(E388:F388)</f>
        <v>62.4</v>
      </c>
    </row>
    <row r="389" customHeight="1" spans="1:7">
      <c r="A389" s="9" t="s">
        <v>812</v>
      </c>
      <c r="B389" s="9" t="s">
        <v>46</v>
      </c>
      <c r="C389" s="9" t="s">
        <v>88</v>
      </c>
      <c r="D389" s="9" t="s">
        <v>813</v>
      </c>
      <c r="E389" s="6">
        <v>29.5</v>
      </c>
      <c r="F389" s="6">
        <v>26.1</v>
      </c>
      <c r="G389" s="6">
        <f>SUM(E389:F389)</f>
        <v>55.6</v>
      </c>
    </row>
    <row r="390" customHeight="1" spans="1:7">
      <c r="A390" s="9" t="s">
        <v>814</v>
      </c>
      <c r="B390" s="9" t="s">
        <v>46</v>
      </c>
      <c r="C390" s="9" t="s">
        <v>91</v>
      </c>
      <c r="D390" s="9" t="s">
        <v>815</v>
      </c>
      <c r="E390" s="6"/>
      <c r="F390" s="6"/>
      <c r="G390" s="6" t="s">
        <v>11</v>
      </c>
    </row>
    <row r="391" customHeight="1" spans="1:7">
      <c r="A391" s="9" t="s">
        <v>816</v>
      </c>
      <c r="B391" s="9" t="s">
        <v>46</v>
      </c>
      <c r="C391" s="9" t="s">
        <v>94</v>
      </c>
      <c r="D391" s="9" t="s">
        <v>817</v>
      </c>
      <c r="E391" s="6"/>
      <c r="F391" s="6"/>
      <c r="G391" s="6" t="s">
        <v>11</v>
      </c>
    </row>
    <row r="392" customHeight="1" spans="1:7">
      <c r="A392" s="9" t="s">
        <v>818</v>
      </c>
      <c r="B392" s="9" t="s">
        <v>46</v>
      </c>
      <c r="C392" s="9" t="s">
        <v>97</v>
      </c>
      <c r="D392" s="9" t="s">
        <v>819</v>
      </c>
      <c r="E392" s="6">
        <v>23.65</v>
      </c>
      <c r="F392" s="6">
        <v>30.2</v>
      </c>
      <c r="G392" s="6">
        <f>SUM(E392:F392)</f>
        <v>53.85</v>
      </c>
    </row>
    <row r="393" customHeight="1" spans="1:7">
      <c r="A393" s="9" t="s">
        <v>820</v>
      </c>
      <c r="B393" s="9" t="s">
        <v>49</v>
      </c>
      <c r="C393" s="9" t="s">
        <v>9</v>
      </c>
      <c r="D393" s="9" t="s">
        <v>821</v>
      </c>
      <c r="E393" s="6">
        <v>26.3</v>
      </c>
      <c r="F393" s="6">
        <v>21</v>
      </c>
      <c r="G393" s="6">
        <f>SUM(E393:F393)</f>
        <v>47.3</v>
      </c>
    </row>
    <row r="394" customHeight="1" spans="1:7">
      <c r="A394" s="9" t="s">
        <v>822</v>
      </c>
      <c r="B394" s="9" t="s">
        <v>49</v>
      </c>
      <c r="C394" s="9" t="s">
        <v>13</v>
      </c>
      <c r="D394" s="9" t="s">
        <v>823</v>
      </c>
      <c r="E394" s="6"/>
      <c r="F394" s="6"/>
      <c r="G394" s="6" t="s">
        <v>11</v>
      </c>
    </row>
    <row r="395" customHeight="1" spans="1:7">
      <c r="A395" s="9" t="s">
        <v>824</v>
      </c>
      <c r="B395" s="9" t="s">
        <v>49</v>
      </c>
      <c r="C395" s="9" t="s">
        <v>16</v>
      </c>
      <c r="D395" s="9" t="s">
        <v>825</v>
      </c>
      <c r="E395" s="6">
        <v>16.1</v>
      </c>
      <c r="F395" s="6">
        <v>29</v>
      </c>
      <c r="G395" s="6">
        <f>SUM(E395:F395)</f>
        <v>45.1</v>
      </c>
    </row>
    <row r="396" customHeight="1" spans="1:7">
      <c r="A396" s="9" t="s">
        <v>826</v>
      </c>
      <c r="B396" s="9" t="s">
        <v>49</v>
      </c>
      <c r="C396" s="9" t="s">
        <v>19</v>
      </c>
      <c r="D396" s="9" t="s">
        <v>827</v>
      </c>
      <c r="E396" s="6"/>
      <c r="F396" s="6"/>
      <c r="G396" s="6" t="s">
        <v>11</v>
      </c>
    </row>
    <row r="397" customHeight="1" spans="1:7">
      <c r="A397" s="9" t="s">
        <v>828</v>
      </c>
      <c r="B397" s="9" t="s">
        <v>49</v>
      </c>
      <c r="C397" s="9" t="s">
        <v>22</v>
      </c>
      <c r="D397" s="9" t="s">
        <v>829</v>
      </c>
      <c r="E397" s="6">
        <v>33.85</v>
      </c>
      <c r="F397" s="6">
        <v>27.7</v>
      </c>
      <c r="G397" s="6">
        <f>SUM(E397:F397)</f>
        <v>61.55</v>
      </c>
    </row>
    <row r="398" customHeight="1" spans="1:7">
      <c r="A398" s="9" t="s">
        <v>830</v>
      </c>
      <c r="B398" s="9" t="s">
        <v>49</v>
      </c>
      <c r="C398" s="9" t="s">
        <v>25</v>
      </c>
      <c r="D398" s="9" t="s">
        <v>831</v>
      </c>
      <c r="E398" s="6">
        <v>22.45</v>
      </c>
      <c r="F398" s="6">
        <v>23.6</v>
      </c>
      <c r="G398" s="6">
        <f>SUM(E398:F398)</f>
        <v>46.05</v>
      </c>
    </row>
    <row r="399" customHeight="1" spans="1:7">
      <c r="A399" s="9" t="s">
        <v>832</v>
      </c>
      <c r="B399" s="9" t="s">
        <v>49</v>
      </c>
      <c r="C399" s="9" t="s">
        <v>28</v>
      </c>
      <c r="D399" s="9" t="s">
        <v>833</v>
      </c>
      <c r="E399" s="6"/>
      <c r="F399" s="6"/>
      <c r="G399" s="6" t="s">
        <v>11</v>
      </c>
    </row>
    <row r="400" customHeight="1" spans="1:7">
      <c r="A400" s="9" t="s">
        <v>834</v>
      </c>
      <c r="B400" s="9" t="s">
        <v>49</v>
      </c>
      <c r="C400" s="9" t="s">
        <v>31</v>
      </c>
      <c r="D400" s="9" t="s">
        <v>835</v>
      </c>
      <c r="E400" s="6">
        <v>20.15</v>
      </c>
      <c r="F400" s="6">
        <v>18.5</v>
      </c>
      <c r="G400" s="6">
        <f>SUM(E400:F400)</f>
        <v>38.65</v>
      </c>
    </row>
    <row r="401" customHeight="1" spans="1:7">
      <c r="A401" s="9" t="s">
        <v>836</v>
      </c>
      <c r="B401" s="9" t="s">
        <v>49</v>
      </c>
      <c r="C401" s="9" t="s">
        <v>34</v>
      </c>
      <c r="D401" s="9" t="s">
        <v>837</v>
      </c>
      <c r="E401" s="6">
        <v>24.55</v>
      </c>
      <c r="F401" s="6">
        <v>26.4</v>
      </c>
      <c r="G401" s="6">
        <f>SUM(E401:F401)</f>
        <v>50.95</v>
      </c>
    </row>
    <row r="402" customHeight="1" spans="1:7">
      <c r="A402" s="9" t="s">
        <v>838</v>
      </c>
      <c r="B402" s="9" t="s">
        <v>49</v>
      </c>
      <c r="C402" s="9" t="s">
        <v>37</v>
      </c>
      <c r="D402" s="9" t="s">
        <v>839</v>
      </c>
      <c r="E402" s="6">
        <v>25.1</v>
      </c>
      <c r="F402" s="6">
        <v>26.1</v>
      </c>
      <c r="G402" s="6">
        <f>SUM(E402:F402)</f>
        <v>51.2</v>
      </c>
    </row>
    <row r="403" customHeight="1" spans="1:7">
      <c r="A403" s="9" t="s">
        <v>840</v>
      </c>
      <c r="B403" s="9" t="s">
        <v>49</v>
      </c>
      <c r="C403" s="9" t="s">
        <v>40</v>
      </c>
      <c r="D403" s="9" t="s">
        <v>841</v>
      </c>
      <c r="E403" s="6"/>
      <c r="F403" s="6"/>
      <c r="G403" s="6" t="s">
        <v>11</v>
      </c>
    </row>
    <row r="404" customHeight="1" spans="1:7">
      <c r="A404" s="9" t="s">
        <v>842</v>
      </c>
      <c r="B404" s="9" t="s">
        <v>49</v>
      </c>
      <c r="C404" s="9" t="s">
        <v>43</v>
      </c>
      <c r="D404" s="9" t="s">
        <v>546</v>
      </c>
      <c r="E404" s="6"/>
      <c r="F404" s="6"/>
      <c r="G404" s="6" t="s">
        <v>11</v>
      </c>
    </row>
    <row r="405" customHeight="1" spans="1:7">
      <c r="A405" s="9" t="s">
        <v>843</v>
      </c>
      <c r="B405" s="9" t="s">
        <v>49</v>
      </c>
      <c r="C405" s="9" t="s">
        <v>46</v>
      </c>
      <c r="D405" s="9" t="s">
        <v>844</v>
      </c>
      <c r="E405" s="6">
        <v>22.45</v>
      </c>
      <c r="F405" s="6">
        <v>19.5</v>
      </c>
      <c r="G405" s="6">
        <f>SUM(E405:F405)</f>
        <v>41.95</v>
      </c>
    </row>
    <row r="406" customHeight="1" spans="1:7">
      <c r="A406" s="9" t="s">
        <v>845</v>
      </c>
      <c r="B406" s="9" t="s">
        <v>49</v>
      </c>
      <c r="C406" s="9" t="s">
        <v>49</v>
      </c>
      <c r="D406" s="9" t="s">
        <v>846</v>
      </c>
      <c r="E406" s="6">
        <v>27.65</v>
      </c>
      <c r="F406" s="6">
        <v>35.5</v>
      </c>
      <c r="G406" s="6">
        <f>SUM(E406:F406)</f>
        <v>63.15</v>
      </c>
    </row>
    <row r="407" customHeight="1" spans="1:7">
      <c r="A407" s="9" t="s">
        <v>847</v>
      </c>
      <c r="B407" s="9" t="s">
        <v>49</v>
      </c>
      <c r="C407" s="9" t="s">
        <v>52</v>
      </c>
      <c r="D407" s="9" t="s">
        <v>848</v>
      </c>
      <c r="E407" s="6">
        <v>23.1</v>
      </c>
      <c r="F407" s="6">
        <v>32</v>
      </c>
      <c r="G407" s="6">
        <f>SUM(E407:F407)</f>
        <v>55.1</v>
      </c>
    </row>
    <row r="408" customHeight="1" spans="1:7">
      <c r="A408" s="9" t="s">
        <v>849</v>
      </c>
      <c r="B408" s="9" t="s">
        <v>49</v>
      </c>
      <c r="C408" s="9" t="s">
        <v>55</v>
      </c>
      <c r="D408" s="9" t="s">
        <v>850</v>
      </c>
      <c r="E408" s="6">
        <v>29.25</v>
      </c>
      <c r="F408" s="6">
        <v>22.5</v>
      </c>
      <c r="G408" s="6">
        <f>SUM(E408:F408)</f>
        <v>51.75</v>
      </c>
    </row>
    <row r="409" customHeight="1" spans="1:7">
      <c r="A409" s="9" t="s">
        <v>851</v>
      </c>
      <c r="B409" s="9" t="s">
        <v>49</v>
      </c>
      <c r="C409" s="9" t="s">
        <v>58</v>
      </c>
      <c r="D409" s="9" t="s">
        <v>852</v>
      </c>
      <c r="E409" s="6"/>
      <c r="F409" s="6"/>
      <c r="G409" s="6" t="s">
        <v>11</v>
      </c>
    </row>
    <row r="410" customHeight="1" spans="1:7">
      <c r="A410" s="10" t="s">
        <v>853</v>
      </c>
      <c r="B410" s="8">
        <v>14</v>
      </c>
      <c r="C410" s="8">
        <v>18</v>
      </c>
      <c r="D410" s="8" t="s">
        <v>854</v>
      </c>
      <c r="E410" s="6">
        <v>30.2</v>
      </c>
      <c r="F410" s="6">
        <v>26.5</v>
      </c>
      <c r="G410" s="6">
        <f>SUM(E410:F410)</f>
        <v>56.7</v>
      </c>
    </row>
  </sheetData>
  <mergeCells count="1">
    <mergeCell ref="A1:G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2019-07-24T01:28:58Z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