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infrawarePen.xml" ContentType="application/inkml+xml"/>
  <Override PartName="/docProps/app.xml" ContentType="application/vnd.openxmlformats-officedocument.extended-properties+xml"/>
  <Override PartName="/xl/sharedStrings.xml" ContentType="application/vnd.openxmlformats-officedocument.spreadsheetml.sharedStrings+xml"/>
  <Override PartName="/xl/worksheets/sheet1.xml" ContentType="application/vnd.openxmlformats-officedocument.spreadsheetml.worksheet+xml"/>
  <Override PartName="/docProps/core.xml" ContentType="application/vnd.openxmlformats-package.core-properties+xml"/>
</Types>
</file>

<file path=_rels/.rels><?xml version="1.0" encoding="UTF-8"?>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0" windowWidth="25755" windowHeight="11595" tabRatio="590" activeTab="0"/>
  </bookViews>
  <sheets>
    <sheet name="Sheet1" sheetId="6" r:id="rId1"/>
  </sheets>
  <definedNames>
    <definedName name="_xlnm.Print_Titles" localSheetId="0">Sheet1!$1:$2</definedName>
  </definedNames>
  <calcPr calcId="152511"/>
</workbook>
</file>

<file path=xl/sharedStrings.xml><?xml version="1.0" encoding="utf-8"?>
<sst xmlns="http://schemas.openxmlformats.org/spreadsheetml/2006/main" count="3214" uniqueCount="3214">
  <si>
    <t>姓名</t>
  </si>
  <si>
    <t>孙楠</t>
  </si>
  <si>
    <t>20191523</t>
  </si>
  <si>
    <t>郭阳阳</t>
  </si>
  <si>
    <t>20192421</t>
  </si>
  <si>
    <t>刘志桐</t>
  </si>
  <si>
    <t>20190206</t>
  </si>
  <si>
    <t>杨添</t>
  </si>
  <si>
    <t>20192507</t>
  </si>
  <si>
    <t>李婉静</t>
  </si>
  <si>
    <t>20190712</t>
  </si>
  <si>
    <t>陈德靖</t>
  </si>
  <si>
    <t>20191630</t>
  </si>
  <si>
    <t>李致远</t>
  </si>
  <si>
    <t>20192430</t>
  </si>
  <si>
    <t>赵明明</t>
  </si>
  <si>
    <t>20190105</t>
  </si>
  <si>
    <t>赵宇轩</t>
  </si>
  <si>
    <t>20192602</t>
  </si>
  <si>
    <t>关亭亭</t>
  </si>
  <si>
    <t>20190218</t>
  </si>
  <si>
    <t>刘文思</t>
  </si>
  <si>
    <t>20191504</t>
  </si>
  <si>
    <t>徐鹏</t>
  </si>
  <si>
    <t>20190404</t>
  </si>
  <si>
    <t>杨思雨</t>
  </si>
  <si>
    <t>20192504</t>
  </si>
  <si>
    <t>闻博</t>
  </si>
  <si>
    <t>20192614</t>
  </si>
  <si>
    <t>许乐</t>
  </si>
  <si>
    <t>20191303</t>
  </si>
  <si>
    <t>徐思敏</t>
  </si>
  <si>
    <t>20190729</t>
  </si>
  <si>
    <t>韩嘉宝</t>
  </si>
  <si>
    <t>20190209</t>
  </si>
  <si>
    <t>孟凡丹</t>
  </si>
  <si>
    <t>20190515</t>
  </si>
  <si>
    <t>李娟2</t>
  </si>
  <si>
    <t>20190810</t>
  </si>
  <si>
    <t>佟兆彬</t>
  </si>
  <si>
    <t>20191813</t>
  </si>
  <si>
    <t>张墨涵</t>
  </si>
  <si>
    <t>20191804</t>
  </si>
  <si>
    <t>朱洋洋</t>
  </si>
  <si>
    <t>20190216</t>
  </si>
  <si>
    <t>李芸香</t>
  </si>
  <si>
    <t>20192219</t>
  </si>
  <si>
    <t>宋依璇</t>
  </si>
  <si>
    <t>20192312</t>
  </si>
  <si>
    <t>吴志强</t>
  </si>
  <si>
    <t>20190928</t>
  </si>
  <si>
    <t>梁雯雯</t>
  </si>
  <si>
    <t>20192617</t>
  </si>
  <si>
    <t>赵洪宇</t>
  </si>
  <si>
    <t>20190919</t>
  </si>
  <si>
    <t>毛柏静</t>
  </si>
  <si>
    <t>20191606</t>
  </si>
  <si>
    <t>孟云阁</t>
  </si>
  <si>
    <t>20191724</t>
  </si>
  <si>
    <t>高鹏</t>
  </si>
  <si>
    <t>20191807</t>
  </si>
  <si>
    <t>蒋馨雨</t>
  </si>
  <si>
    <t>20190214</t>
  </si>
  <si>
    <t>邱美然</t>
  </si>
  <si>
    <t>20190813</t>
  </si>
  <si>
    <t>闫添琪</t>
  </si>
  <si>
    <t>20190503</t>
  </si>
  <si>
    <t>李金宁</t>
  </si>
  <si>
    <t>20192326</t>
  </si>
  <si>
    <t>高健博</t>
  </si>
  <si>
    <t>20190613</t>
  </si>
  <si>
    <t>于海波</t>
  </si>
  <si>
    <t>20190128</t>
  </si>
  <si>
    <t>洪展</t>
  </si>
  <si>
    <t>20190827</t>
  </si>
  <si>
    <t>李长春</t>
  </si>
  <si>
    <t>20190322</t>
  </si>
  <si>
    <t>李璨</t>
  </si>
  <si>
    <t>20190918</t>
  </si>
  <si>
    <t>殷福龙</t>
  </si>
  <si>
    <t>20191315</t>
  </si>
  <si>
    <t>李谈</t>
  </si>
  <si>
    <t>20191302</t>
  </si>
  <si>
    <t>许淑玉</t>
  </si>
  <si>
    <t>20190529</t>
  </si>
  <si>
    <t>吴浩宇</t>
  </si>
  <si>
    <t>20190304</t>
  </si>
  <si>
    <t>侯孟欣</t>
  </si>
  <si>
    <t>20192408</t>
  </si>
  <si>
    <t>陶国庆</t>
  </si>
  <si>
    <t>20190425</t>
  </si>
  <si>
    <t>张思莹</t>
  </si>
  <si>
    <t>20191711</t>
  </si>
  <si>
    <t>张雪</t>
  </si>
  <si>
    <t>20190608</t>
  </si>
  <si>
    <t>徐文建</t>
  </si>
  <si>
    <t>20191329</t>
  </si>
  <si>
    <t>史碧含</t>
  </si>
  <si>
    <t>20190230</t>
  </si>
  <si>
    <t>佟胤凝</t>
  </si>
  <si>
    <t>20192607</t>
  </si>
  <si>
    <t>闫旭</t>
  </si>
  <si>
    <t>20191721</t>
  </si>
  <si>
    <t>刘麟</t>
  </si>
  <si>
    <t>20190330</t>
  </si>
  <si>
    <t>田文杰</t>
  </si>
  <si>
    <t>20191605</t>
  </si>
  <si>
    <t>王宇航</t>
  </si>
  <si>
    <t>20191509</t>
  </si>
  <si>
    <t>于兴正</t>
  </si>
  <si>
    <t>20191406</t>
  </si>
  <si>
    <t>宋朗</t>
  </si>
  <si>
    <t>20190619</t>
  </si>
  <si>
    <t>熊涛</t>
  </si>
  <si>
    <t>20191209</t>
  </si>
  <si>
    <t>杨天南</t>
  </si>
  <si>
    <t>20190826</t>
  </si>
  <si>
    <t>韩艳利</t>
  </si>
  <si>
    <t>20190302</t>
  </si>
  <si>
    <t>肖瀚</t>
  </si>
  <si>
    <t>20190721</t>
  </si>
  <si>
    <t>佟明</t>
  </si>
  <si>
    <t>20192616</t>
  </si>
  <si>
    <t>罗志宁</t>
  </si>
  <si>
    <t>20190112</t>
  </si>
  <si>
    <t>陈乙实</t>
  </si>
  <si>
    <t>20190406</t>
  </si>
  <si>
    <t>杨哲</t>
  </si>
  <si>
    <t>20190612</t>
  </si>
  <si>
    <t>刘璐</t>
  </si>
  <si>
    <t>20192513</t>
  </si>
  <si>
    <t>吴显达</t>
  </si>
  <si>
    <t>20190203</t>
  </si>
  <si>
    <t>刘均望</t>
  </si>
  <si>
    <t>20191310</t>
  </si>
  <si>
    <t>武文广</t>
  </si>
  <si>
    <t>20192529</t>
  </si>
  <si>
    <t>赵建华</t>
  </si>
  <si>
    <t>20191713</t>
  </si>
  <si>
    <t>周喆</t>
  </si>
  <si>
    <t>20190108</t>
  </si>
  <si>
    <t>齐赛娜</t>
  </si>
  <si>
    <t>20191212</t>
  </si>
  <si>
    <t>张晓宇</t>
  </si>
  <si>
    <t>20191927</t>
  </si>
  <si>
    <t>刘祉驿</t>
  </si>
  <si>
    <t>20192619</t>
  </si>
  <si>
    <t>杨凡</t>
  </si>
  <si>
    <t>20191327</t>
  </si>
  <si>
    <t>李兴利</t>
  </si>
  <si>
    <t>20190724</t>
  </si>
  <si>
    <t>马在钢</t>
  </si>
  <si>
    <t>20190611</t>
  </si>
  <si>
    <t>陈思维</t>
  </si>
  <si>
    <t>20190506</t>
  </si>
  <si>
    <t>李静静</t>
  </si>
  <si>
    <t>20190707</t>
  </si>
  <si>
    <t>李天池</t>
  </si>
  <si>
    <t>20192424</t>
  </si>
  <si>
    <t>于洋</t>
  </si>
  <si>
    <t>20190420</t>
  </si>
  <si>
    <t>韩圆圆</t>
  </si>
  <si>
    <t>20190618</t>
  </si>
  <si>
    <t>董姝辛</t>
  </si>
  <si>
    <t>20191411</t>
  </si>
  <si>
    <t>王秀秀</t>
  </si>
  <si>
    <t>20190323</t>
  </si>
  <si>
    <t>张光宇</t>
  </si>
  <si>
    <t>20190224</t>
  </si>
  <si>
    <t>王秋亮</t>
  </si>
  <si>
    <t>20191822</t>
  </si>
  <si>
    <t>王瑞琪</t>
  </si>
  <si>
    <t>20190204</t>
  </si>
  <si>
    <t>张子全</t>
  </si>
  <si>
    <t>20191824</t>
  </si>
  <si>
    <t>朱晓明</t>
  </si>
  <si>
    <t>20191219</t>
  </si>
  <si>
    <t>张妺</t>
  </si>
  <si>
    <t>20190314</t>
  </si>
  <si>
    <t>王佳男</t>
  </si>
  <si>
    <t>20191707</t>
  </si>
  <si>
    <t>乔恒</t>
  </si>
  <si>
    <t>20191207</t>
  </si>
  <si>
    <t>孙囡硕</t>
  </si>
  <si>
    <t>20191311</t>
  </si>
  <si>
    <t>袁浩然</t>
  </si>
  <si>
    <t>20190625</t>
  </si>
  <si>
    <t>崔小蕾</t>
  </si>
  <si>
    <t>20191814</t>
  </si>
  <si>
    <t>闫文爽</t>
  </si>
  <si>
    <t>20191426</t>
  </si>
  <si>
    <t>陈宁</t>
  </si>
  <si>
    <t>20190508</t>
  </si>
  <si>
    <t>宋扬</t>
  </si>
  <si>
    <t>20191429</t>
  </si>
  <si>
    <t>郝晟宇</t>
  </si>
  <si>
    <t>20192530</t>
  </si>
  <si>
    <t>陈忠龙</t>
  </si>
  <si>
    <t>20192510</t>
  </si>
  <si>
    <t>陈奕冰</t>
  </si>
  <si>
    <t>20190502</t>
  </si>
  <si>
    <t>兰波</t>
  </si>
  <si>
    <t>20191817</t>
  </si>
  <si>
    <t>程丽轩</t>
  </si>
  <si>
    <t>20191519</t>
  </si>
  <si>
    <t>黄晨</t>
  </si>
  <si>
    <t>20190129</t>
  </si>
  <si>
    <t>包春花</t>
  </si>
  <si>
    <t>20190704</t>
  </si>
  <si>
    <t>张璐</t>
  </si>
  <si>
    <t>20190523</t>
  </si>
  <si>
    <t>张爽</t>
  </si>
  <si>
    <t>20190104</t>
  </si>
  <si>
    <t>吕杨</t>
  </si>
  <si>
    <t>20191706</t>
  </si>
  <si>
    <t>陶然</t>
  </si>
  <si>
    <t>20190512</t>
  </si>
  <si>
    <t>崔子慧</t>
  </si>
  <si>
    <t>20190428</t>
  </si>
  <si>
    <t>吴琼</t>
  </si>
  <si>
    <t>20190912</t>
  </si>
  <si>
    <t>王聪</t>
  </si>
  <si>
    <t>20190703</t>
  </si>
  <si>
    <t>李东哲</t>
  </si>
  <si>
    <t>20190917</t>
  </si>
  <si>
    <t>郝姣姣</t>
  </si>
  <si>
    <t>20190711</t>
  </si>
  <si>
    <t>张开封</t>
  </si>
  <si>
    <t>20191527</t>
  </si>
  <si>
    <t>宗宇</t>
  </si>
  <si>
    <t>20190115</t>
  </si>
  <si>
    <t>闫东</t>
  </si>
  <si>
    <t>20190119</t>
  </si>
  <si>
    <t>崔丽楠</t>
  </si>
  <si>
    <t>20190524</t>
  </si>
  <si>
    <t>包晗</t>
  </si>
  <si>
    <t>20192411</t>
  </si>
  <si>
    <t>肖遥</t>
  </si>
  <si>
    <t>20192429</t>
  </si>
  <si>
    <t>孙鑫</t>
  </si>
  <si>
    <t>20190607</t>
  </si>
  <si>
    <t>夏颖</t>
  </si>
  <si>
    <t>20190603</t>
  </si>
  <si>
    <t>王蕊2</t>
  </si>
  <si>
    <t>20191619</t>
  </si>
  <si>
    <t>吴杨</t>
  </si>
  <si>
    <t>20190401</t>
  </si>
  <si>
    <t>包大鹏</t>
  </si>
  <si>
    <t>20190714</t>
  </si>
  <si>
    <t>李健侨</t>
  </si>
  <si>
    <t>20190118</t>
  </si>
  <si>
    <t>谢琳琳</t>
  </si>
  <si>
    <t>20191522</t>
  </si>
  <si>
    <t>高航</t>
  </si>
  <si>
    <t>20191417</t>
  </si>
  <si>
    <t>马宇驰</t>
  </si>
  <si>
    <t>20192508</t>
  </si>
  <si>
    <t>原畅</t>
  </si>
  <si>
    <t>20190321</t>
  </si>
  <si>
    <t>张莹莹</t>
  </si>
  <si>
    <t>20190402</t>
  </si>
  <si>
    <t>王鹏2</t>
  </si>
  <si>
    <t>20190325</t>
  </si>
  <si>
    <t>张爽2</t>
  </si>
  <si>
    <t>20190629</t>
  </si>
  <si>
    <t>韩雪琦</t>
  </si>
  <si>
    <t>20190627</t>
  </si>
  <si>
    <t>王娜</t>
  </si>
  <si>
    <t>20190301</t>
  </si>
  <si>
    <t>包春华</t>
  </si>
  <si>
    <t>20192403</t>
  </si>
  <si>
    <t>李晶</t>
  </si>
  <si>
    <t>20190317</t>
  </si>
  <si>
    <t>梁丽</t>
  </si>
  <si>
    <t>20190806</t>
  </si>
  <si>
    <t>李慧</t>
  </si>
  <si>
    <t>20190709</t>
  </si>
  <si>
    <t>陈思齐</t>
  </si>
  <si>
    <t>20190620</t>
  </si>
  <si>
    <t>耿银凤</t>
  </si>
  <si>
    <t>20191330</t>
  </si>
  <si>
    <t>金艳</t>
  </si>
  <si>
    <t>20190518</t>
  </si>
  <si>
    <t>李中燕</t>
  </si>
  <si>
    <t>20190305</t>
  </si>
  <si>
    <t>杨力剑</t>
  </si>
  <si>
    <t>20190509</t>
  </si>
  <si>
    <t>石杨</t>
  </si>
  <si>
    <t>20191124</t>
  </si>
  <si>
    <t>曹珊</t>
  </si>
  <si>
    <t>20190505</t>
  </si>
  <si>
    <t>魏雅静</t>
  </si>
  <si>
    <t>20190514</t>
  </si>
  <si>
    <t>尚蓉蓉</t>
  </si>
  <si>
    <t>20190911</t>
  </si>
  <si>
    <t>吕娜</t>
  </si>
  <si>
    <t>20191511</t>
  </si>
  <si>
    <t>苏莹莹</t>
  </si>
  <si>
    <t>20191412</t>
  </si>
  <si>
    <t>刘宏达</t>
  </si>
  <si>
    <t>20190127</t>
  </si>
  <si>
    <t>刘铭伟</t>
  </si>
  <si>
    <t>20190507</t>
  </si>
  <si>
    <t>王梓瑜</t>
  </si>
  <si>
    <t>20190419</t>
  </si>
  <si>
    <t>徐嘉忆</t>
  </si>
  <si>
    <t>20190530</t>
  </si>
  <si>
    <t>卢长龙</t>
  </si>
  <si>
    <t>20190225</t>
  </si>
  <si>
    <t>孙浩洋</t>
  </si>
  <si>
    <t>20190630</t>
  </si>
  <si>
    <t>李勇</t>
  </si>
  <si>
    <t>20190120</t>
  </si>
  <si>
    <t>荣洋</t>
  </si>
  <si>
    <t>20190720</t>
  </si>
  <si>
    <t>陈熙</t>
  </si>
  <si>
    <t>20190528</t>
  </si>
  <si>
    <t>郭志勇</t>
  </si>
  <si>
    <t>20190622</t>
  </si>
  <si>
    <t>齐芳</t>
  </si>
  <si>
    <t>20190913</t>
  </si>
  <si>
    <t>李丹</t>
  </si>
  <si>
    <t>20190222</t>
  </si>
  <si>
    <t>杨雅迪</t>
  </si>
  <si>
    <t>20190716</t>
  </si>
  <si>
    <t>张志强</t>
  </si>
  <si>
    <t>20191127</t>
  </si>
  <si>
    <t>20192406</t>
  </si>
  <si>
    <t>李鑫怡</t>
  </si>
  <si>
    <t>20191716</t>
  </si>
  <si>
    <t>郑晓慧</t>
  </si>
  <si>
    <t>20190126</t>
  </si>
  <si>
    <t>苏旭</t>
  </si>
  <si>
    <t>20191901</t>
  </si>
  <si>
    <t>焦亮</t>
  </si>
  <si>
    <t>20192522</t>
  </si>
  <si>
    <t>邢权伟</t>
  </si>
  <si>
    <t>20190705</t>
  </si>
  <si>
    <t>王昕博</t>
  </si>
  <si>
    <t>20190717</t>
  </si>
  <si>
    <t>宋雨桐</t>
  </si>
  <si>
    <t>20190510</t>
  </si>
  <si>
    <t>赵垠松</t>
  </si>
  <si>
    <t>20191526</t>
  </si>
  <si>
    <t>尹兆岩</t>
  </si>
  <si>
    <t>20191902</t>
  </si>
  <si>
    <t>郭帅</t>
  </si>
  <si>
    <t>20190421</t>
  </si>
  <si>
    <t>刘志野</t>
  </si>
  <si>
    <t>20190324</t>
  </si>
  <si>
    <t>任光宇</t>
  </si>
  <si>
    <t>20191905</t>
  </si>
  <si>
    <t>袁乐</t>
  </si>
  <si>
    <t>20190427</t>
  </si>
  <si>
    <t>李大志</t>
  </si>
  <si>
    <t>20191323</t>
  </si>
  <si>
    <t>张琳</t>
  </si>
  <si>
    <t>20190715</t>
  </si>
  <si>
    <t>秦晓航</t>
  </si>
  <si>
    <t>20191220</t>
  </si>
  <si>
    <t>白丹阳</t>
  </si>
  <si>
    <t>20190519</t>
  </si>
  <si>
    <t>赵孟乾</t>
  </si>
  <si>
    <t>20191518</t>
  </si>
  <si>
    <t>韩婷婷</t>
  </si>
  <si>
    <t>20191404</t>
  </si>
  <si>
    <t>张晓玉</t>
  </si>
  <si>
    <t>20190212</t>
  </si>
  <si>
    <t>李兆楠</t>
  </si>
  <si>
    <t>20190414</t>
  </si>
  <si>
    <t>王寅</t>
  </si>
  <si>
    <t>20190418</t>
  </si>
  <si>
    <t>丁宁</t>
  </si>
  <si>
    <t>20192402</t>
  </si>
  <si>
    <t>崔丽萍</t>
  </si>
  <si>
    <t>20191829</t>
  </si>
  <si>
    <t>王文殊</t>
  </si>
  <si>
    <t>20190808</t>
  </si>
  <si>
    <t>魏巍</t>
  </si>
  <si>
    <t>20190621</t>
  </si>
  <si>
    <t>李桂森</t>
  </si>
  <si>
    <t>20190609</t>
  </si>
  <si>
    <t>张美玲</t>
  </si>
  <si>
    <t>20190713</t>
  </si>
  <si>
    <t>于学风</t>
  </si>
  <si>
    <t>20190516</t>
  </si>
  <si>
    <t>张美思</t>
  </si>
  <si>
    <t>20190423</t>
  </si>
  <si>
    <t>赵长亮</t>
  </si>
  <si>
    <t>20190408</t>
  </si>
  <si>
    <t>齐英姿</t>
  </si>
  <si>
    <t>20190525</t>
  </si>
  <si>
    <t>武杰</t>
  </si>
  <si>
    <t>20190708</t>
  </si>
  <si>
    <t>边祥山</t>
  </si>
  <si>
    <t>20192405</t>
  </si>
  <si>
    <t>姚光明</t>
  </si>
  <si>
    <t>20190215</t>
  </si>
  <si>
    <t>陈晓宇</t>
  </si>
  <si>
    <t>20190415</t>
  </si>
  <si>
    <t>李昊</t>
  </si>
  <si>
    <t>20192612</t>
  </si>
  <si>
    <t>霍然</t>
  </si>
  <si>
    <t>20192611</t>
  </si>
  <si>
    <t>花施瑶</t>
  </si>
  <si>
    <t>20191726</t>
  </si>
  <si>
    <t>马剑</t>
  </si>
  <si>
    <t>20190601</t>
  </si>
  <si>
    <t>孙海涛</t>
  </si>
  <si>
    <t>20190617</t>
  </si>
  <si>
    <t>李贺思</t>
  </si>
  <si>
    <t>20191722</t>
  </si>
  <si>
    <t>冯甲</t>
  </si>
  <si>
    <t>20190103</t>
  </si>
  <si>
    <t>甄文君</t>
  </si>
  <si>
    <t>20191416</t>
  </si>
  <si>
    <t>温学伟</t>
  </si>
  <si>
    <t>20190517</t>
  </si>
  <si>
    <t>姜宗帅</t>
  </si>
  <si>
    <t>20190114</t>
  </si>
  <si>
    <t>葛鹏</t>
  </si>
  <si>
    <t>20190710</t>
  </si>
  <si>
    <t>王多圆</t>
  </si>
  <si>
    <t>20191516</t>
  </si>
  <si>
    <t>郑雯文</t>
  </si>
  <si>
    <t>20190701</t>
  </si>
  <si>
    <t>毕志博</t>
  </si>
  <si>
    <t>20191727</t>
  </si>
  <si>
    <t>陈程</t>
  </si>
  <si>
    <t>20190207</t>
  </si>
  <si>
    <t>何珊</t>
  </si>
  <si>
    <t>20191530</t>
  </si>
  <si>
    <t>郭成健</t>
  </si>
  <si>
    <t>20190113</t>
  </si>
  <si>
    <t>齐凯</t>
  </si>
  <si>
    <t>20190101</t>
  </si>
  <si>
    <t>佟美</t>
  </si>
  <si>
    <t>20192410</t>
  </si>
  <si>
    <t>李艳秋</t>
  </si>
  <si>
    <t>20192401</t>
  </si>
  <si>
    <t>李梅</t>
  </si>
  <si>
    <t>20192528</t>
  </si>
  <si>
    <t>李晓峰</t>
  </si>
  <si>
    <t>20191415</t>
  </si>
  <si>
    <t>赵月</t>
  </si>
  <si>
    <t>20191513</t>
  </si>
  <si>
    <t>王康</t>
  </si>
  <si>
    <t>20191515</t>
  </si>
  <si>
    <t>袁添</t>
  </si>
  <si>
    <t>20192330</t>
  </si>
  <si>
    <t>刘丹</t>
  </si>
  <si>
    <t>20190111</t>
  </si>
  <si>
    <t>韩静如</t>
  </si>
  <si>
    <t>20190405</t>
  </si>
  <si>
    <t>210921199004285412</t>
  </si>
  <si>
    <t>15241881737</t>
  </si>
  <si>
    <t>技术人员(一)</t>
  </si>
  <si>
    <t>阜新市产业技术研究院</t>
  </si>
  <si>
    <t>男</t>
  </si>
  <si>
    <t>蒙古族</t>
  </si>
  <si>
    <t>1990-04-28</t>
  </si>
  <si>
    <t>中共党员</t>
  </si>
  <si>
    <t>全日制本科</t>
  </si>
  <si>
    <t>全日制研究生</t>
  </si>
  <si>
    <t>学士学位</t>
  </si>
  <si>
    <t>硕士学位</t>
  </si>
  <si>
    <t>沈阳师范大学</t>
  </si>
  <si>
    <t>2019-06-25</t>
  </si>
  <si>
    <t>工业设计</t>
  </si>
  <si>
    <t>思想政治教育</t>
  </si>
  <si>
    <t>擅长电脑操作</t>
  </si>
  <si>
    <t>辽宁省阜新蒙古族自治县沙拉镇二郎庙村东喇嘛沟78号</t>
  </si>
  <si>
    <t>123113</t>
  </si>
  <si>
    <t>15141832013</t>
  </si>
  <si>
    <t>2006年9月——2009年6月     就读于阜蒙县蒙古族实验中学（高中）_x000D_
2009年9月——2013年6月     就读于辽宁工程技术大学机械工程学院工业设计专业（大学）_x000D_
2017年9月——2019年6月     就读于沈阳师范大学马克思主义学院思想政治教育专业（研究生）</t>
  </si>
  <si>
    <t>2013年6月——2017年8月     工作于阜新翔岳民族印刷厂</t>
  </si>
  <si>
    <t>普通话二级甲等证书、教师资格证书、计算机等级二级证书、日语二级证书。</t>
  </si>
  <si>
    <t>1</t>
  </si>
  <si>
    <t>汉</t>
  </si>
  <si>
    <t>辽宁工程技术大学</t>
  </si>
  <si>
    <t>2019-07-01</t>
  </si>
  <si>
    <t>机械电子工程</t>
  </si>
  <si>
    <t>2</t>
  </si>
  <si>
    <t>210902198703281513</t>
  </si>
  <si>
    <t>18241831128</t>
  </si>
  <si>
    <t>汉族</t>
  </si>
  <si>
    <t>1987-03-28</t>
  </si>
  <si>
    <t>群众</t>
  </si>
  <si>
    <t>无</t>
  </si>
  <si>
    <t>大连海事大学</t>
  </si>
  <si>
    <t>2010-07-15</t>
  </si>
  <si>
    <t>机械设计制造及其自动化</t>
  </si>
  <si>
    <t>唱歌</t>
  </si>
  <si>
    <t>辽宁省阜新市海州区三纬路2-811</t>
  </si>
  <si>
    <t>123000</t>
  </si>
  <si>
    <t>辽宁省阜新市海州区新华路128-2-2132</t>
  </si>
  <si>
    <t>2003年9月至2006年7月就读于阜新市实验中学(高中部），2006年8月至2010年7月就读于大连海事大学。</t>
  </si>
  <si>
    <t>2010年9月至2013年8月就职于哈尔滨东安动力股份有限公司，任职工艺工程师；2013年9月至2014年10月就职于忠旺铝材旗下子公司辽宁融富通铝业股份有限公司，任职开发工程师；2015年6月至今就职于阜新德尔汽车部件股份有限公司。</t>
  </si>
  <si>
    <t>英语4级。</t>
  </si>
  <si>
    <t>9年</t>
  </si>
  <si>
    <t>3</t>
  </si>
  <si>
    <t>210902198801214525</t>
  </si>
  <si>
    <t>14741446998</t>
  </si>
  <si>
    <t>女</t>
  </si>
  <si>
    <t>1988-01-21</t>
  </si>
  <si>
    <t>西北农林科技大学</t>
  </si>
  <si>
    <t>2011-07-01</t>
  </si>
  <si>
    <t>绘画</t>
  </si>
  <si>
    <t>辽宁省阜新市海州区开滦街15-2-5付2</t>
  </si>
  <si>
    <t>15134061566</t>
  </si>
  <si>
    <t>2004-2007年就读于阜新市实验中学_x000D_
2007-2011年就读于西北农林科技大学</t>
  </si>
  <si>
    <t>2014-2019就职于阜新市高新区育才学校</t>
  </si>
  <si>
    <t>全国计算机二级证书_x000D_
全国大学英语六级证书_x000D_
教师资格证书</t>
  </si>
  <si>
    <t>5年</t>
  </si>
  <si>
    <t>4</t>
  </si>
  <si>
    <t>210911199003191526</t>
  </si>
  <si>
    <t>13500480076</t>
  </si>
  <si>
    <t>1990-03-19</t>
  </si>
  <si>
    <t>沈阳工业大学</t>
  </si>
  <si>
    <t>2015-03-25</t>
  </si>
  <si>
    <t>工程力学</t>
  </si>
  <si>
    <t>辽宁省阜新市细河区八一路69-1-206</t>
  </si>
  <si>
    <t>15940085679</t>
  </si>
  <si>
    <t>辽宁省阜新市细河区</t>
  </si>
  <si>
    <t xml:space="preserve">2005年9月-2008年7月 阜新市海州高级中学_x000D_
2008年9月-2012月7月 辽东学院 机械设计制造及其自动化专业_x000D_
2012年8月-2015年3月 沈阳工业大学 工程力学专业 </t>
  </si>
  <si>
    <t>2016年11月-2019年6月 阜新市海州区平西街道 职员</t>
  </si>
  <si>
    <t>5</t>
  </si>
  <si>
    <t>1990-03-29</t>
  </si>
  <si>
    <t>河海大学</t>
  </si>
  <si>
    <t>机械工程及自动化</t>
  </si>
  <si>
    <t>7</t>
  </si>
  <si>
    <t>6</t>
  </si>
  <si>
    <t>满族</t>
  </si>
  <si>
    <t>团员</t>
  </si>
  <si>
    <t>大连理工大学</t>
  </si>
  <si>
    <t>2014-06-25</t>
  </si>
  <si>
    <t>210921199104060253</t>
  </si>
  <si>
    <t>13104283663</t>
  </si>
  <si>
    <t>1991-04-06</t>
  </si>
  <si>
    <t>吉林大学</t>
  </si>
  <si>
    <t>2013-06-26</t>
  </si>
  <si>
    <t>材料成型及控制工程</t>
  </si>
  <si>
    <t>责任感强、肯于钻研、工作细心、乒乓球</t>
  </si>
  <si>
    <t>辽宁省阜新蒙古族自治县文化路8号2栋3单元306室</t>
  </si>
  <si>
    <t>123100</t>
  </si>
  <si>
    <t>18241889296</t>
  </si>
  <si>
    <t>辽宁省阜新蒙古族自治县</t>
  </si>
  <si>
    <t>2005年9月到2009年6月 辽宁省阜新蒙古族自治县第二高中_x000D_
2009年9月到2013年6月 吉林大学</t>
  </si>
  <si>
    <t>2013年8月到2016年1月 辽宁省本溪市本钢板材股份有限公司第三冷轧厂_x000D_
2017年6月至今               辽宁省阜新市阜新德尔汽车部件股份有限公司</t>
  </si>
  <si>
    <t>大学英语四级、轧钢助理工程师</t>
  </si>
  <si>
    <t>8</t>
  </si>
  <si>
    <t>2015-01-20</t>
  </si>
  <si>
    <t>110000</t>
  </si>
  <si>
    <t>4年</t>
  </si>
  <si>
    <t>9</t>
  </si>
  <si>
    <t>技术人员(二)</t>
  </si>
  <si>
    <t>2011-01-07</t>
  </si>
  <si>
    <t>210181198909265529</t>
  </si>
  <si>
    <t>15242747044</t>
  </si>
  <si>
    <t>1989-09-26</t>
  </si>
  <si>
    <t>辽宁石油化工大学</t>
  </si>
  <si>
    <t>2016-06-29</t>
  </si>
  <si>
    <t>过程装备与控制工程</t>
  </si>
  <si>
    <t>化工过程机械</t>
  </si>
  <si>
    <t>辽宁省新民市三道岗子乡阎家窝堡村380号</t>
  </si>
  <si>
    <t>1103014</t>
  </si>
  <si>
    <t>辽宁省新民市</t>
  </si>
  <si>
    <t>2006年9月至2009年6月 新民市第一高级中学_x000D_
2009年9月至2013年6月  辽宁石油化工大学顺华能源学院_x000D_
2013年9月至2016年6月  辽宁石油化工大学</t>
  </si>
  <si>
    <t>2016年8月至2019年3月 沈阳化工集团</t>
  </si>
  <si>
    <t>211422199005080216</t>
  </si>
  <si>
    <t>15242747833</t>
  </si>
  <si>
    <t>1990-05-08</t>
  </si>
  <si>
    <t>2016-07-01</t>
  </si>
  <si>
    <t>辽宁省建昌县建昌镇红旗街一段凌河东31号</t>
  </si>
  <si>
    <t>125300</t>
  </si>
  <si>
    <t>辽宁省葫芦岛市建昌县</t>
  </si>
  <si>
    <t xml:space="preserve">2006.09-2009.07 辽宁省高级中学就读 理科班_x000D_
2009.09-2013.07 辽宁石油化工大学 过程装备与控制工程 工学学士 本科_x000D_
2013.09-2016.07 辽宁石油化工大学 化工过程机械 工学硕士 研究生_x000D_
</t>
  </si>
  <si>
    <t>2016.08-2017.07 中国电建集团核电工程公司 施工技术员_x000D_
2017.08-至今 个体经营（超市）</t>
  </si>
  <si>
    <t>大学英语四、六级，国家计算机二级</t>
  </si>
  <si>
    <t>2年</t>
  </si>
  <si>
    <t>210124199212150219</t>
  </si>
  <si>
    <t>15040399640</t>
  </si>
  <si>
    <t>1992-12-15</t>
  </si>
  <si>
    <t>沈阳化工大学</t>
  </si>
  <si>
    <t>机械设计制造及自动化</t>
  </si>
  <si>
    <t>机械工程</t>
  </si>
  <si>
    <t>辽宁省法库县正阳街1-5组463号</t>
  </si>
  <si>
    <t>110400</t>
  </si>
  <si>
    <t>13840292884</t>
  </si>
  <si>
    <t>辽宁省沈阳市法库县</t>
  </si>
  <si>
    <t>2011.6 毕业于法库县第二高级中学，2011-2015 大学期间曾加入学生会社会实践部，2016-2018 曾获得研究生二等入学奖金，二等学业奖学金及三等学业奖学金，同时获得省材料竞赛团体奖。</t>
  </si>
  <si>
    <t>在2018-12营口忠旺铝业有限公司担任设备部-机械设备技术员，同时兼部长助理及部门材料员；2019-5 在辽宁省轻工设计院工艺室担任工艺员。</t>
  </si>
  <si>
    <t>1年</t>
  </si>
  <si>
    <t>150429199301092112</t>
  </si>
  <si>
    <t>18241893627</t>
  </si>
  <si>
    <t>满</t>
  </si>
  <si>
    <t>1993-01-09</t>
  </si>
  <si>
    <t>2018-07-01</t>
  </si>
  <si>
    <t>机械工程及自动化（矿山机电工程）</t>
  </si>
  <si>
    <t>学习、创新能力强，适应性强，善于沟通，打篮球、乒乓球、羽毛球</t>
  </si>
  <si>
    <t>内蒙古赤峰市宁城县甸子镇西河南村8组106号</t>
  </si>
  <si>
    <t>024216</t>
  </si>
  <si>
    <t>内蒙古赤峰市</t>
  </si>
  <si>
    <t>2008.9-2011.7 宁城县八里罕中学，任职班长；_x000D_
2011.9-2015.7 辽宁工程技术大学 机械工程学院，机械工程及自动化（矿山机电工程），专业排名15%,通过大学英语四六级，六级分数462，曾任职学生社团联合会监督指导中心部长，班级班长，获得两次优秀学生干部，新生篮球赛&amp;毕业季篮球赛机械学院第二名，优秀团员。_x000D_
2015.9-2018.7 辽宁工程技术大学 研究生院 机械工程，专业排名10%,发表国家一级核心期刊论文一篇，参与国家自然科学基金基金一项，获得两次学业奖学金，阜新市自然科学学术</t>
  </si>
  <si>
    <t>2018.7-至今，沈阳拓荆科技有限公司 工程部 研发岗 机械工程师；主要承担项目有ALD(原子层薄膜沉积设备) PM3的改造，LL(晶圆装载腔)支架的CIP 优化设计，真空机械手的调试及结构优化设计，中芯国际（北京）客户端传输模块腔体的purge 功能优化及测试验证，Low-K LL 加热温控电气箱设计，PC 观察窗防呆设计，TM 盖板尺寸校核及CIP设计，12寸转8寸设备改造平台部分改造方案及手册撰写，台积电项目pump/vent 参数优化测试，阳极化性能研究，新设备研发的门阀选型；中芯国际（天津）客</t>
  </si>
  <si>
    <t>大学英语四级，大学英语六级，Auto CAD，机动车驾驶证</t>
  </si>
  <si>
    <t>210221198701196930</t>
  </si>
  <si>
    <t>13504118271</t>
  </si>
  <si>
    <t>1987-01-19</t>
  </si>
  <si>
    <t>辽宁师范大学</t>
  </si>
  <si>
    <t>2015-06-16</t>
  </si>
  <si>
    <t>美术</t>
  </si>
  <si>
    <t>CAD 3D制图</t>
  </si>
  <si>
    <t>辽宁省大连市开发区岗松里18号2-3-1</t>
  </si>
  <si>
    <t>116600</t>
  </si>
  <si>
    <t>辽宁省大连市</t>
  </si>
  <si>
    <t>2005.09-2007.07 大连市第八高级中学_x000D_
2007.09-2011.07 辽宁工业大学_x000D_
2013.09-2015.06 辽宁师范大学</t>
  </si>
  <si>
    <t>2015.10-2017.11 大连市金普新区统战部 合同制非在编_x000D_
2017.11-至今 大连市金普安新区大李家街道 合同制非在编</t>
  </si>
  <si>
    <t>英语6级，中国美术协会会员，中国设计师协会副研究员</t>
  </si>
  <si>
    <t>采矿工程</t>
  </si>
  <si>
    <t>2011-06-26</t>
  </si>
  <si>
    <t>210902199102150053</t>
  </si>
  <si>
    <t>15841823199</t>
  </si>
  <si>
    <t>1991-02-15</t>
  </si>
  <si>
    <t>中共预备党员</t>
  </si>
  <si>
    <t>2018-06-27</t>
  </si>
  <si>
    <t>唱歌表演</t>
  </si>
  <si>
    <t>辽宁省阜新市海州区西环路75-505</t>
  </si>
  <si>
    <t>13941883808</t>
  </si>
  <si>
    <t>阜新</t>
  </si>
  <si>
    <t>2007.09-2010.07 就读于阜新市高级中学_x000D_
2010.09-2014.07 就读于辽宁工程技术大学 专业为机械工程及自动化_x000D_
2014.09-2018.07 就读于辽宁工程技术大学 专业为机械电子工程</t>
  </si>
  <si>
    <t>毕业后就职辽宁大唐阜新煤制天然气有限责任公司</t>
  </si>
  <si>
    <t>英语六级 计算机二级</t>
  </si>
  <si>
    <t>210727198705104234</t>
  </si>
  <si>
    <t>15940636259</t>
  </si>
  <si>
    <t>1987-05-10</t>
  </si>
  <si>
    <t>沈阳航空航天大学</t>
  </si>
  <si>
    <t>2010-06-28</t>
  </si>
  <si>
    <t>动力工程</t>
  </si>
  <si>
    <t>辽宁锦州市义县瓦子峪冷家沟村</t>
  </si>
  <si>
    <t>121000</t>
  </si>
  <si>
    <t>锦州市</t>
  </si>
  <si>
    <t xml:space="preserve">2003.9-2006.6 锦州市义县二高中_x000D_
2006.9-2010.6沈阳航空航天大学    机械设计制造及其自动化专业_x000D_
2010.9-2013.6兰州理工大学           动力工程专业_x000D_
</t>
  </si>
  <si>
    <t>2013.7-2014.9 陕西建设机械股份有限公司_x000D_
2015.7-2019.7锦州佑华硅材料有限公司</t>
  </si>
  <si>
    <t>辽宁省机械工程师证书</t>
  </si>
  <si>
    <t>210921199111167016</t>
  </si>
  <si>
    <t>13898250963</t>
  </si>
  <si>
    <t>1991-11-16</t>
  </si>
  <si>
    <t>东华大学</t>
  </si>
  <si>
    <t>2014-07-01</t>
  </si>
  <si>
    <t>辽宁省阜新蒙古族自治县王府镇河东村架其营子128号</t>
  </si>
  <si>
    <t>2007年9月-2010年7月 高中 阜新蒙古族实验中学_x000D_
2010年9月-2014年7月 大学 东华大学</t>
  </si>
  <si>
    <t>2014年10月-2017年10月 辽阳忠旺集团_x000D_
2017年11月-至今 沈阳顺兴有限公司</t>
  </si>
  <si>
    <t>日语N2等级证书_x000D_
助理工程师</t>
  </si>
  <si>
    <t>技术人员(三)</t>
  </si>
  <si>
    <t>蒙古</t>
  </si>
  <si>
    <t>电子信息工程</t>
  </si>
  <si>
    <t>乒乓球</t>
  </si>
  <si>
    <t>123128</t>
  </si>
  <si>
    <t>东北林业大学</t>
  </si>
  <si>
    <t>通信工程</t>
  </si>
  <si>
    <t>3年</t>
  </si>
  <si>
    <t>阜新市细河区</t>
  </si>
  <si>
    <t>2018-06-26</t>
  </si>
  <si>
    <t>2017-06-20</t>
  </si>
  <si>
    <t>142328198803230523</t>
  </si>
  <si>
    <t>13854513431</t>
  </si>
  <si>
    <t>技术人员(四)</t>
  </si>
  <si>
    <t>1988-03-23</t>
  </si>
  <si>
    <t>太原理工大学</t>
  </si>
  <si>
    <t>2010-07-10</t>
  </si>
  <si>
    <t>金属材料工程</t>
  </si>
  <si>
    <t>认真负责，有耐心。</t>
  </si>
  <si>
    <t>辽宁省阜新市海州区站前西校区1号楼4单元404</t>
  </si>
  <si>
    <t>13214188232</t>
  </si>
  <si>
    <t>山东省烟台市经济技术开发区汉江路2号2号楼1701室</t>
  </si>
  <si>
    <t>2002年9月—2006年6月，山西省石楼县石楼中学，高中。_x000D_
2006年9月—2010年7月，太原理工大学，全日制本科。</t>
  </si>
  <si>
    <t xml:space="preserve">2010年7月—2011年3月，山东省青岛丰东热处理科技有限公司：主要负责零件的质量检测。_x000D_
2011年3月—2018年7月，山东省烟台佰泰热处理科技有限公司：1.主要负责零件的质量检测、零件的热处理工艺的编制与监督；2.主要负责TS16949质量管理体系文件的制定与实施、过程控制；3.负责安全文件的制定与发布，并协调安全部门现场检查审核；4.担任总经理助理，负责公司的日常事务。_x000D_
</t>
  </si>
  <si>
    <t xml:space="preserve">大学英语六级证书_x000D_
大学英语四级证书_x000D_
全国计算机等级考试二级合格证书_x000D_
普通话水平等级证书_x000D_
</t>
  </si>
  <si>
    <t>220722199010020012</t>
  </si>
  <si>
    <t>18511904437</t>
  </si>
  <si>
    <t>1990-10-02</t>
  </si>
  <si>
    <t>中国农业大学</t>
  </si>
  <si>
    <t>2013-07-01</t>
  </si>
  <si>
    <t>电气工程及其自动化</t>
  </si>
  <si>
    <t>英语、计算机</t>
  </si>
  <si>
    <t>吉林省长岭县东关南街4组</t>
  </si>
  <si>
    <t>131500</t>
  </si>
  <si>
    <t>18810789135</t>
  </si>
  <si>
    <t>吉林省长岭县</t>
  </si>
  <si>
    <t>2006年9月-2009年6月，吉林省长岭县第三中学，理科_x000D_
2009年9月-2013年7月，中国农业大学，电气工程及其自动化</t>
  </si>
  <si>
    <t>2013年7月-2018年4月，北京国网普瑞特高压输电技术有限公司公司，项目经理_x000D_
2018年4月-至今，北京北大软件工程股份有限公司，项目经理</t>
  </si>
  <si>
    <t>系统集成项目管理工程师</t>
  </si>
  <si>
    <t>21032319920408210x</t>
  </si>
  <si>
    <t>13634969530</t>
  </si>
  <si>
    <t>1992-04-08</t>
  </si>
  <si>
    <t>辽宁工业大学</t>
  </si>
  <si>
    <t>2017-03-31</t>
  </si>
  <si>
    <t>材料科学与工程</t>
  </si>
  <si>
    <t>材料学</t>
  </si>
  <si>
    <t>辽宁省鞍山市岫岩满族自治县苏子沟镇古龙山村东隈子组24号</t>
  </si>
  <si>
    <t>114330</t>
  </si>
  <si>
    <t>18741893931</t>
  </si>
  <si>
    <t>辽宁省阜新市阜新蒙古族自治县</t>
  </si>
  <si>
    <t>2007.9-2010.7 岫岩县岫岩高中_x000D_
2010.9-2014.7 辽宁工业大学 材料科学与工程学院_x000D_
2014.9-2017.3 辽宁工业大学 研究生学院</t>
  </si>
  <si>
    <t>2018.6-至今 富国皮革有限公司 质量工程师</t>
  </si>
  <si>
    <t>教师资格证（高中化学）_x000D_
国家计算机二级_x000D_
大学生英语四级</t>
  </si>
  <si>
    <t>230826199009160416</t>
  </si>
  <si>
    <t>13654574165</t>
  </si>
  <si>
    <t>1990-09-16</t>
  </si>
  <si>
    <t>东北农业大学</t>
  </si>
  <si>
    <t>2015-06-18</t>
  </si>
  <si>
    <t>黑龙江省桦川县悦来镇9委3组402号</t>
  </si>
  <si>
    <t>154300</t>
  </si>
  <si>
    <t>黑龙江省佳木斯市桦川县</t>
  </si>
  <si>
    <t>2006-2009 桦川县第一中学_x000D_
2011-2015 东北农业大学</t>
  </si>
  <si>
    <t>华北电力大学</t>
  </si>
  <si>
    <t>热能与动力工程</t>
  </si>
  <si>
    <t>辽宁大学</t>
  </si>
  <si>
    <t>东北大学</t>
  </si>
  <si>
    <t>辽宁省沈阳市</t>
  </si>
  <si>
    <t>152326199204105871</t>
  </si>
  <si>
    <t>15804752964</t>
  </si>
  <si>
    <t>1992-04-10</t>
  </si>
  <si>
    <t>内蒙古大学</t>
  </si>
  <si>
    <t>2014-06-23</t>
  </si>
  <si>
    <t>材料化学</t>
  </si>
  <si>
    <t>内蒙古通辽市奈曼旗土城子乡土城子村5组030号</t>
  </si>
  <si>
    <t>028316</t>
  </si>
  <si>
    <t>13847582668</t>
  </si>
  <si>
    <t>内蒙古通辽市奈曼旗</t>
  </si>
  <si>
    <t>2006年9月-2010年6月在奈曼一中读书；2010年9月-2014年7月在内蒙古大学鄂尔多斯学院学习材料化学专业。</t>
  </si>
  <si>
    <t>2014年7月-2017年7月 无业；_x000D_
2017年8月-至今在内蒙古通辽市奈曼旗大沁他拉镇人民政府工作，身份是大学生社区民生志愿者。</t>
  </si>
  <si>
    <t>210212199703315946</t>
  </si>
  <si>
    <t>15542435935</t>
  </si>
  <si>
    <t>1997-03-31</t>
  </si>
  <si>
    <t>高分子材料与工程</t>
  </si>
  <si>
    <t>办公软件的应用</t>
  </si>
  <si>
    <t>辽宁省大连市旅顺口区三里桥村922号</t>
  </si>
  <si>
    <t>116041</t>
  </si>
  <si>
    <t>13124111225</t>
  </si>
  <si>
    <t>2012.9-2015.6大连市旅顺中学_x000D_
2015.9-2019.7大连理工大学</t>
  </si>
  <si>
    <t>全国计算机等级考试二级证书_x000D_
英语四级证书_x000D_
机动车驾驶证C1</t>
  </si>
  <si>
    <t>二级建造师</t>
  </si>
  <si>
    <t>220802199001050017</t>
  </si>
  <si>
    <t>15642519958</t>
  </si>
  <si>
    <t>1990-01-05</t>
  </si>
  <si>
    <t>北京化工大学</t>
  </si>
  <si>
    <t>生物功能材料</t>
  </si>
  <si>
    <t>电商网站运营</t>
  </si>
  <si>
    <t>吉林省白城市洮北区海明街道九委十二组</t>
  </si>
  <si>
    <t>137000</t>
  </si>
  <si>
    <t>15944662380</t>
  </si>
  <si>
    <t>吉林省白城市</t>
  </si>
  <si>
    <t xml:space="preserve">2006/09 -- 2010/06 白城市第一中学_x000D_
2010/09 -- 2014/06 北京化工大学 </t>
  </si>
  <si>
    <t xml:space="preserve">2014/08 -- 2015/09 中国科学院高能物理研究所  多学科中心  科研助理_x000D_
2015/12 -- 2016/10 鼎今金属（大连）有限公司  销售部         外贸业务员_x000D_
2016/11 -- 2017/12 大连佳林医疗卫生用品厂      销售部         电商网站运营_x000D_
 </t>
  </si>
  <si>
    <t>大学英语四级 465分</t>
  </si>
  <si>
    <t>21090319890221001X</t>
  </si>
  <si>
    <t>18548179752</t>
  </si>
  <si>
    <t>1989-02-21</t>
  </si>
  <si>
    <t>2016-01-05</t>
  </si>
  <si>
    <t>电力电子与电力传动</t>
  </si>
  <si>
    <t>辽宁省阜新市新邱区丽水街25号楼</t>
  </si>
  <si>
    <t>15241858032</t>
  </si>
  <si>
    <t>辽宁阜新</t>
  </si>
  <si>
    <t>2006.09-2009.07 阜蒙县高级中学_x000D_
2009.09-2013.07 辽宁工程技术大学_x000D_
2013.09-2016.01 辽宁工程技术大学</t>
  </si>
  <si>
    <t>2016.05-至今 国家电网有限公司</t>
  </si>
  <si>
    <t>1992-10-01</t>
  </si>
  <si>
    <t>211403199503180026</t>
  </si>
  <si>
    <t>17640630518</t>
  </si>
  <si>
    <t>1995-03-18</t>
  </si>
  <si>
    <t>厦门大学</t>
  </si>
  <si>
    <t>2017-07-01</t>
  </si>
  <si>
    <t>辽宁省葫芦岛市龙港区海月路7-9号楼2单元1号</t>
  </si>
  <si>
    <t>125000</t>
  </si>
  <si>
    <t>辽宁省葫芦岛市</t>
  </si>
  <si>
    <t>2010.9-2013.7 辽宁省葫芦岛市第一高级中学_x000D_
2013.9-2017.7 厦门大学 电气工程及其自动化专业</t>
  </si>
  <si>
    <t>2019.2-至今 义乌信息光电学院 教师</t>
  </si>
  <si>
    <t>2010-06-30</t>
  </si>
  <si>
    <t>技术人员(六)</t>
  </si>
  <si>
    <t>食品科学与工程</t>
  </si>
  <si>
    <t>辽宁沈阳</t>
  </si>
  <si>
    <t>211381199109196429</t>
  </si>
  <si>
    <t>13204210912</t>
  </si>
  <si>
    <t>1991-09-19</t>
  </si>
  <si>
    <t>沈阳农业大学</t>
  </si>
  <si>
    <t>食品科学</t>
  </si>
  <si>
    <t>能熟练操作液相色谱、气相色谱等仪器</t>
  </si>
  <si>
    <t>辽宁省北票市</t>
  </si>
  <si>
    <t>122100</t>
  </si>
  <si>
    <t>辽宁北票</t>
  </si>
  <si>
    <t>2007-2010 尹湛纳希高级中学_x000D_
2010-2014 鞍山师范学院_x000D_
2014-2017 沈阳农业大学</t>
  </si>
  <si>
    <t>2017-2019 辽宁希波食品有限公司 从事研发工作</t>
  </si>
  <si>
    <t xml:space="preserve">公共营养师三级；   食品检验师三级；    化学检验师三级_x000D_
英语六级；         国家计算机二级；   </t>
  </si>
  <si>
    <t>吉林农业大学</t>
  </si>
  <si>
    <t>232321199309070220</t>
  </si>
  <si>
    <t>15045003289</t>
  </si>
  <si>
    <t>1993-09-07</t>
  </si>
  <si>
    <t>黑龙江省海伦市海伦镇花园小区五单元502室</t>
  </si>
  <si>
    <t>152300</t>
  </si>
  <si>
    <t>黑龙江省海伦市</t>
  </si>
  <si>
    <t>2008.09-2011.06 海伦市第一中学_x000D_
2011.09-2015.06 东北农业大学</t>
  </si>
  <si>
    <t>2016.08.01-至今 哈尔滨市道外区市场监督管理局 （政府雇员，无任何编制）</t>
  </si>
  <si>
    <t>23092119890909162X</t>
  </si>
  <si>
    <t>18942793991</t>
  </si>
  <si>
    <t>1989-09-09</t>
  </si>
  <si>
    <t>2016-06-25</t>
  </si>
  <si>
    <t>辽宁省盘锦市兴隆台区惠宾大街蓝色康桥K23-3-1002</t>
  </si>
  <si>
    <t>124000</t>
  </si>
  <si>
    <t>15042790858</t>
  </si>
  <si>
    <t>黑龙江省勃利县</t>
  </si>
  <si>
    <t>2004.8-2008.6  勃利县高级中学_x000D_
2008.9-2012.7  黑龙江八一农垦大学 食品科学与工程专业_x000D_
2013.9-2016.6  吉林大学 食品科学与工程专业</t>
  </si>
  <si>
    <t>2016.7-2016.10  盘锦市检验检测中心</t>
  </si>
  <si>
    <t>大学英语四、六级_x000D_
国家计算机二级_x000D_
食品检验工</t>
  </si>
  <si>
    <t>211224199207017524</t>
  </si>
  <si>
    <t>15941086415</t>
  </si>
  <si>
    <t>1992-07-01</t>
  </si>
  <si>
    <t>合肥工业大学</t>
  </si>
  <si>
    <t>辽宁省昌图县太平乡丰胜村十组</t>
  </si>
  <si>
    <t>112541</t>
  </si>
  <si>
    <t>2006.9-2009.6 昌图第一高级中学_x000D_
2009.8-2013.7 合肥工业大学 食品科学与工程专业</t>
  </si>
  <si>
    <t>2013.7-2013.12 无锡华顺民生食品有限公司_x000D_
2014.7-2015.7 太平镇人民政府_x000D_
2015.8-至今 昌图镇人民政府</t>
  </si>
  <si>
    <t>全国计算机等级二级</t>
  </si>
  <si>
    <t>2014-06-30</t>
  </si>
  <si>
    <t>沈阳</t>
  </si>
  <si>
    <t>220181199002224688</t>
  </si>
  <si>
    <t>15604402710</t>
  </si>
  <si>
    <t>1990-02-22</t>
  </si>
  <si>
    <t>江南大学</t>
  </si>
  <si>
    <t>2013-06-30</t>
  </si>
  <si>
    <t>吉林省长春市九台区其塔木镇西哈村1社</t>
  </si>
  <si>
    <t>130500</t>
  </si>
  <si>
    <t>17767786644</t>
  </si>
  <si>
    <t>2006.9-2009.6 九台市第一中学_x000D_
2009.8-2013.6 江南大学 食品科学与工程专业</t>
  </si>
  <si>
    <t>2013.7-2014.3 益海嘉里食品营销有限公司 销售代表_x000D_
2014.4-2016.5屈臣氏个人用品商店有限公司 副店经理_x000D_
2016.6-2017.5 康姿百德集团邮箱公司 见习区域经理_x000D_
2019.1-至今 长春市九台区人民法院 文员 （不在编，合同制人员）</t>
  </si>
  <si>
    <t>2017-07-10</t>
  </si>
  <si>
    <t>大连工业大学</t>
  </si>
  <si>
    <t>2017-06-27</t>
  </si>
  <si>
    <t>121400</t>
  </si>
  <si>
    <t>辽宁省锦州市黑山县</t>
  </si>
  <si>
    <t>技术人员(八)</t>
  </si>
  <si>
    <t>制药工程</t>
  </si>
  <si>
    <t>农业资源利用</t>
  </si>
  <si>
    <t>辽宁省阜新市</t>
  </si>
  <si>
    <t>411425199203123041</t>
  </si>
  <si>
    <t>13842018923</t>
  </si>
  <si>
    <t>1992-03-12</t>
  </si>
  <si>
    <t>2019-06-30</t>
  </si>
  <si>
    <t>应用化学</t>
  </si>
  <si>
    <t>分析化学</t>
  </si>
  <si>
    <t>河南省虞城县谷熟镇郜庄村</t>
  </si>
  <si>
    <t>476300</t>
  </si>
  <si>
    <t>15041854338</t>
  </si>
  <si>
    <t>河南省商丘市</t>
  </si>
  <si>
    <t>2008.9-2011.6虞城县第一高级中学_x000D_
2012.9-2016.7河南理工大学_x000D_
2016.9-2019.6辽宁大学</t>
  </si>
  <si>
    <t>教师资格证书-高中化学</t>
  </si>
  <si>
    <t>化学（师范）</t>
  </si>
  <si>
    <t>210922199112124823</t>
  </si>
  <si>
    <t>13889174655</t>
  </si>
  <si>
    <t>1991-12-12</t>
  </si>
  <si>
    <t>2016-06-28</t>
  </si>
  <si>
    <t>生物工程</t>
  </si>
  <si>
    <t>辽宁省阜新市彰武县铁东路57-56</t>
  </si>
  <si>
    <t>123202</t>
  </si>
  <si>
    <t>辽宁省彰武县</t>
  </si>
  <si>
    <t>2007.09-2010.6 阜蒙县蒙古高中_x000D_
2010.9-2014.6 沈阳农业大学     生物科学技术学院     生物工程专业_x000D_
2014.9-2016.6 沈阳农业大学     研究生院      生物工程专业</t>
  </si>
  <si>
    <t>2017.07-2019.01  阜新市鸿文教育培训学校      高中生物讲师</t>
  </si>
  <si>
    <t>高中生物教师资格证书、国家计算机二级证书（C语言）、日语四六级证书</t>
  </si>
  <si>
    <t>220802198708083037</t>
  </si>
  <si>
    <t>18641873832</t>
  </si>
  <si>
    <t>1987-08-08</t>
  </si>
  <si>
    <t>郑州大学</t>
  </si>
  <si>
    <t>化学</t>
  </si>
  <si>
    <t xml:space="preserve">羽毛球 篮球 长跑 写作 </t>
  </si>
  <si>
    <t>辽宁省阜新市海州区解放大街47-13</t>
  </si>
  <si>
    <t>18641873756</t>
  </si>
  <si>
    <t>2003.7—2007.6就读于吉林省白城市第一高中_x000D_
2007.8—2011.7就读于河南省郑州大学化学系</t>
  </si>
  <si>
    <t>2011.7—至今工作于辽宁大唐国际阜新煤制天然气有限责任公司</t>
  </si>
  <si>
    <t>1.化工总控工高级_x000D_
2.化工中级工程师</t>
  </si>
  <si>
    <t>8年</t>
  </si>
  <si>
    <t>化学工程与工艺</t>
  </si>
  <si>
    <t>1987-09-29</t>
  </si>
  <si>
    <t>210505199112301027</t>
  </si>
  <si>
    <t>18841438315</t>
  </si>
  <si>
    <t>1991-12-30</t>
  </si>
  <si>
    <t>2014-07-10</t>
  </si>
  <si>
    <t>辽宁省本溪市南芬区中心路6号4-12</t>
  </si>
  <si>
    <t>117014</t>
  </si>
  <si>
    <t>13204147171</t>
  </si>
  <si>
    <t>辽宁省本溪市</t>
  </si>
  <si>
    <t>2007-6至2010-6就读于本溪市第二高级中学_x000D_
2010-9至2014-7就读于辽宁大学制药工程专业</t>
  </si>
  <si>
    <t>2014-3至2014-11供职于正大天晴药业股份有限公司职位医药代表_x000D_
2014-12至2016-3供职于本溪兴隆百货有限公司职位管培生_x000D_
2016-11至2018-6供职于本溪兴隆百货有限公司职位部主管_x000D_
2018-6至2018-12供职于沈阳诺维诺制药职位QC</t>
  </si>
  <si>
    <t>210921198912130024</t>
  </si>
  <si>
    <t>18876412682</t>
  </si>
  <si>
    <t>1989-12-13</t>
  </si>
  <si>
    <t>2015-06-24</t>
  </si>
  <si>
    <t>轻工技术与工程</t>
  </si>
  <si>
    <t>辽宁省阜新蒙古族自治县文化路52号楼2单元504室</t>
  </si>
  <si>
    <t>13941858494</t>
  </si>
  <si>
    <t>2005.9-2008.7 阜新蒙古族自治县高级中学_x000D_
2008.9-2012.7 大连工业大学 生物工程专业_x000D_
2012.9-2015.7 大连工业大学 轻工技术与工程专业</t>
  </si>
  <si>
    <t>211381198612111619</t>
  </si>
  <si>
    <t>15124072303</t>
  </si>
  <si>
    <t>1986-12-11</t>
  </si>
  <si>
    <t>中南林业科技大学</t>
  </si>
  <si>
    <t>2013-06-13</t>
  </si>
  <si>
    <t>林产化学加工工程</t>
  </si>
  <si>
    <t>辽宁省北票市三宝乡海丰村东山组3235号</t>
  </si>
  <si>
    <t>2003.09-2006.07 北票市尹湛纳希高级中学_x000D_
2006.09-2010.07 本科：沈阳师范大学化学（师范）专业_x000D_
2010.09-2013.06 研究生：中南林业科技大学林产化学加工工程专业</t>
  </si>
  <si>
    <t>2013.07-2014.04 广东科茂林产化工股份有限公司_x000D_
2014.05-2014.10 北票市瀚林教育辅导学校_x000D_
2014.11-2019.06 北票市劳动就业局</t>
  </si>
  <si>
    <t>化学专业</t>
  </si>
  <si>
    <t>110101</t>
  </si>
  <si>
    <t>210921199507020037</t>
  </si>
  <si>
    <t>18641877332</t>
  </si>
  <si>
    <t>1995-07-02</t>
  </si>
  <si>
    <t>中国矿业大学（北京）</t>
  </si>
  <si>
    <t>2017-09-22</t>
  </si>
  <si>
    <t>辽宁省阜新市阜新蒙古族自治县建设路平房</t>
  </si>
  <si>
    <t>13269820942</t>
  </si>
  <si>
    <t>2010年9月-2013年6月就读于辽宁省阜新蒙古族自治县蒙古族高级中学 _x000D_
2013年9月-2017年9月就读于中国矿业大学（北京）化学与环境工程学院 专业为化学工程与工艺专业</t>
  </si>
  <si>
    <t>无工作经验</t>
  </si>
  <si>
    <t>英语四级证书</t>
  </si>
  <si>
    <t>210726198709290322</t>
  </si>
  <si>
    <t>18747325690</t>
  </si>
  <si>
    <t>内蒙古医科大学</t>
  </si>
  <si>
    <t>药理学</t>
  </si>
  <si>
    <t>辽宁省黑山县新立屯镇光明街843号</t>
  </si>
  <si>
    <t>121403</t>
  </si>
  <si>
    <t xml:space="preserve">2003年9月-2007年7月，就读于黑山县第二高级中学；_x000D_
2007年9月-2011年7月，就读于沈阳化工大学，制药工程专业；_x000D_
2011年9月-2014年6月，就读于内蒙古医科大学，药理学专业；_x000D_
</t>
  </si>
  <si>
    <t>2014年8月-今，就职于内蒙古通辽市华邦药业有限公司，质量部。</t>
  </si>
  <si>
    <t>执业药师（西药）</t>
  </si>
  <si>
    <t>生物学</t>
  </si>
  <si>
    <t>渤海大学</t>
  </si>
  <si>
    <t>2018-06-30</t>
  </si>
  <si>
    <t>辽宁省阜新市阜蒙县</t>
  </si>
  <si>
    <t>写作</t>
  </si>
  <si>
    <t>黑龙江八一农垦大学</t>
  </si>
  <si>
    <t>基础兽医学</t>
  </si>
  <si>
    <t>210902199408180028</t>
  </si>
  <si>
    <t>18341840066</t>
  </si>
  <si>
    <t>1994-08-18</t>
  </si>
  <si>
    <t>兰州交通大学</t>
  </si>
  <si>
    <t>手风琴（十级）</t>
  </si>
  <si>
    <t>辽宁省阜新市海州区细河区八一路46-2-209</t>
  </si>
  <si>
    <t>15095396436</t>
  </si>
  <si>
    <t>2009.9-2012.6	阜新市高级中学			_x000D_
2012.9-2016.6	枣庄学院	         化学化工与材料科学学院	   应用化学	学士学位_x000D_
2016.9-2019.6	兰州交通大学	 化学与生物工程学院	   应用化学 	硕士研究生</t>
  </si>
  <si>
    <t>全国英语六级348分_x000D_
全国计算机二级_x000D_
高级中学教师资格证（化学）_x000D_
高级化学检验工</t>
  </si>
  <si>
    <t>111000</t>
  </si>
  <si>
    <t>延边大学</t>
  </si>
  <si>
    <t>123129</t>
  </si>
  <si>
    <t>211121198504290229</t>
  </si>
  <si>
    <t>15668752515</t>
  </si>
  <si>
    <t>1985-04-29</t>
  </si>
  <si>
    <t>2008-07-10</t>
  </si>
  <si>
    <t>辽宁省阜新市太平区红工路23-4-1152</t>
  </si>
  <si>
    <t>123003</t>
  </si>
  <si>
    <t>2001.09-2004.06就读于辽宁省盘锦市大洼县高级中学；2004.09-2008.07就读于辽宁大学药学院制药工程专业。</t>
  </si>
  <si>
    <t>2008-2011年任职大连百奥泰科技有限公司技术部；2011-2016任职阜新恒通氟化学有限公司。</t>
  </si>
  <si>
    <t>英语六级证书；普通话资格证</t>
  </si>
  <si>
    <t>2018-06-28</t>
  </si>
  <si>
    <t>122000</t>
  </si>
  <si>
    <t>辽宁省朝阳市</t>
  </si>
  <si>
    <t>内蒙古师范大学</t>
  </si>
  <si>
    <t>2015-07-01</t>
  </si>
  <si>
    <t>辽宁省海城市</t>
  </si>
  <si>
    <t>211302199203031625</t>
  </si>
  <si>
    <t>18842649809</t>
  </si>
  <si>
    <t>1992-03-03</t>
  </si>
  <si>
    <t>大连民族大学</t>
  </si>
  <si>
    <t>辽宁省朝阳市双塔区南大街60号楼1单元102室</t>
  </si>
  <si>
    <t xml:space="preserve">2008.09---2011.07 朝阳市第一高级中学_x000D_
2011.09---2015.07 大连民族大学_x000D_
2015.09---2017.07 大连民族大学_x000D_
</t>
  </si>
  <si>
    <t>2017.11---2019.03 朝阳市英德高中</t>
  </si>
  <si>
    <t xml:space="preserve">食品检验工三级_x000D_
内部审核员资格证书_x000D_
化学检验工三级_x000D_
高中教师资格证书_x000D_
</t>
  </si>
  <si>
    <t>1年半</t>
  </si>
  <si>
    <t>239005198811013112</t>
  </si>
  <si>
    <t>18641873850</t>
  </si>
  <si>
    <t>1988-11-01</t>
  </si>
  <si>
    <t>辽宁省阜新市海州区解放大街47-14</t>
  </si>
  <si>
    <t>18641873836</t>
  </si>
  <si>
    <t>2005年9月-2007年7月  黑龙江省铁力市第一中学_x000D_
2007年9月-2011年7月   郑州大学化学系化学专业</t>
  </si>
  <si>
    <t>2011年-至今 辽宁大唐国际阜新煤制天然气有限责任公司</t>
  </si>
  <si>
    <t>助理工程师</t>
  </si>
  <si>
    <t>210922199402022729</t>
  </si>
  <si>
    <t>13842023152</t>
  </si>
  <si>
    <t>1994-02-02</t>
  </si>
  <si>
    <t>辽宁省彰武县双庙镇任家村任家组87号</t>
  </si>
  <si>
    <t>123217</t>
  </si>
  <si>
    <t>2009.09-2012.06阜新市海州高级中学_x000D_
2012.09-2016.07沈阳师范大学_x000D_
2016.09-2019.07辽宁大学</t>
  </si>
  <si>
    <t>211422199501030234</t>
  </si>
  <si>
    <t>18342776524</t>
  </si>
  <si>
    <t>1995-01-03</t>
  </si>
  <si>
    <t>2017-06-23</t>
  </si>
  <si>
    <t>化学工程与工艺（天然气化工）</t>
  </si>
  <si>
    <t>计算机，篮球</t>
  </si>
  <si>
    <t>辽宁省建昌县建昌镇红旗街一段13号楼1单元503室</t>
  </si>
  <si>
    <t>2010年9月—2013年6月  建昌县第一高级中学_x000D_
2013年9月—2017年6月  大连理工大学</t>
  </si>
  <si>
    <t>2017年6月—2018年7月  锦州青藤教育咨询有限公司_x000D_
2018年7月—至今            阜新银行葫芦岛分行</t>
  </si>
  <si>
    <t xml:space="preserve">英语4级证书_x000D_
</t>
  </si>
  <si>
    <t>211382198903180012</t>
  </si>
  <si>
    <t>18342126166</t>
  </si>
  <si>
    <t>技术人员(九)</t>
  </si>
  <si>
    <t>1989-03-18</t>
  </si>
  <si>
    <t>天津中医药大学</t>
  </si>
  <si>
    <t>2013-06-14</t>
  </si>
  <si>
    <t>市场营销</t>
  </si>
  <si>
    <t>辽宁省凌源市铁北一街</t>
  </si>
  <si>
    <t>122500</t>
  </si>
  <si>
    <t>辽宁朝阳</t>
  </si>
  <si>
    <t xml:space="preserve">2005.09-2008.07  辽宁省凌源市第二高级中学_x000D_
2008.09-2009.07  复读于辽宁省凌源市第二高级中学_x000D_
2009.09-2013.06  天津中医药大学 人文管理学院 市场营销 </t>
  </si>
  <si>
    <t>2014.01-至今  凌源市劳动就业局公益性岗位人员</t>
  </si>
  <si>
    <t>动物医学</t>
  </si>
  <si>
    <t>动物营养与饲料科学</t>
  </si>
  <si>
    <t>2019-07-15</t>
  </si>
  <si>
    <t>动物科学</t>
  </si>
  <si>
    <t>123200</t>
  </si>
  <si>
    <t>锦州医科大学</t>
  </si>
  <si>
    <t>兽医</t>
  </si>
  <si>
    <t>2016-06-21</t>
  </si>
  <si>
    <t>工商管理</t>
  </si>
  <si>
    <t>230524199203110026</t>
  </si>
  <si>
    <t>15734052295</t>
  </si>
  <si>
    <t>1992-03-11</t>
  </si>
  <si>
    <t>唱歌、烹饪</t>
  </si>
  <si>
    <t>辽宁省阜新市彰武县兴柳街兴安家园1号楼222</t>
  </si>
  <si>
    <t>黑龙江省双鸭山市</t>
  </si>
  <si>
    <t>2007.09-2010.06  饶河县高级中学_x000D_
2010.09-2014.07 山西大学商务学院_x000D_
2017.09-2019.07 大连海事大学</t>
  </si>
  <si>
    <t>2015.03-2015.10，沈阳奥唯电线电缆制造有限公司，担任销售助理一职。负责潜在客户信息的搜集、汇总；老客户的维护；销售订单的处理；商务随行等。_x000D_
2015.10-2017.05，沈阳市燕子电线电缆有限公司，担任总经理助理一职。负责协助总经理对公司团队的管理；公司战略规划及日常管理；总经理的日常工作安排；客户的来访接待等。</t>
  </si>
  <si>
    <t>初级会计职称_x000D_
大学英语六级_x000D_
普通话等级证书_x000D_
全国计算机二级证书_x000D_
内审员资格证_x000D_
初级质量工程师证书</t>
  </si>
  <si>
    <t>210921199708192628</t>
  </si>
  <si>
    <t>13039087599</t>
  </si>
  <si>
    <t>1997-08-19</t>
  </si>
  <si>
    <t>跑步</t>
  </si>
  <si>
    <t>辽宁省阜新市阜新蒙古族自治县八家子乡七家子村94号</t>
  </si>
  <si>
    <t>123104</t>
  </si>
  <si>
    <t>18504183220</t>
  </si>
  <si>
    <t>2012年9月1日~2015年7月1日就读于阜蒙县蒙古高中_x000D_
2015年9月1日~2019年7月1日就读于延边大学动物医学系</t>
  </si>
  <si>
    <t>实习经历：2019年 吉林农业大学动物医院  助理兽医师</t>
  </si>
  <si>
    <t>普通话证书</t>
  </si>
  <si>
    <t>211002198804214821</t>
  </si>
  <si>
    <t>18741954010</t>
  </si>
  <si>
    <t>1988-04-21</t>
  </si>
  <si>
    <t>2015-06-30</t>
  </si>
  <si>
    <t>辽宁省辽阳市白塔区解放路5组1-5-90号</t>
  </si>
  <si>
    <t>辽宁省辽阳市白塔区西顺城路57号3单元</t>
  </si>
  <si>
    <t xml:space="preserve">2004年9月-2007年6月 就读于辽阳石油化纤高级中学_x000D_
2007年9月-2010年6月 就读辽东学院       大专  畜牧兽医专业_x000D_
2010年9月-2012年6月 就读于沈阳农业大学   本科  动物科学专业_x000D_
2012年9月-2015年6月 就读于沈阳农业大学   硕士  动物营养与饲料科学专业_x000D_
</t>
  </si>
  <si>
    <t>2015年8月-2017年8月 “三支一扶”服务于辽阳县甜水满族乡人民政府_x000D_
2017年8月-2018年1月借调到辽阳县环境保护局_x000D_
2018年2月至今就职于辽阳县环境保护局</t>
  </si>
  <si>
    <t>技术人员(十)</t>
  </si>
  <si>
    <t>210682199112041518</t>
  </si>
  <si>
    <t>15241586898</t>
  </si>
  <si>
    <t>1991-12-04</t>
  </si>
  <si>
    <t>2017-03-28</t>
  </si>
  <si>
    <t>自动化</t>
  </si>
  <si>
    <t>系统工程</t>
  </si>
  <si>
    <t>河南省许昌市魏都区许继大道39号附1号</t>
  </si>
  <si>
    <t>461000</t>
  </si>
  <si>
    <t>17698023740</t>
  </si>
  <si>
    <t>河南省许昌市（籍贯辽宁省凤城市）</t>
  </si>
  <si>
    <t>高中：2007,9-2010.6就读辽宁省凤城市第一中学_x000D_
本科：2010.9-2014.6就读华北电力大学（北京）自动化专业_x000D_
硕士研究生：2014.9-2017.3就读华北电力大学（北京）系统工程专业</t>
  </si>
  <si>
    <t>2017.7-2019.2工作于国网许继集团有限公司，先后工作于集团的研发中心配用电技术部和系统平台开发部，现已经辞职，户口仍然在河南省许昌市，但人已回家（籍贯辽宁凤城），目前人在辽宁省。</t>
  </si>
  <si>
    <t>大学英语六级CET6和大学英语四级CET4均有及格证书，计算机等级考试二级合格证书</t>
  </si>
  <si>
    <t>1.5</t>
  </si>
  <si>
    <t>210703198802242021</t>
  </si>
  <si>
    <t>13898112855</t>
  </si>
  <si>
    <t>1988-02-24</t>
  </si>
  <si>
    <t>国际经济与贸易</t>
  </si>
  <si>
    <t>劳动经济学</t>
  </si>
  <si>
    <t>辽宁省沈阳市皇姑区荆江街25号</t>
  </si>
  <si>
    <t xml:space="preserve">110000 </t>
  </si>
  <si>
    <t>2004.9-2007.6 锦州中学 高中_x000D_
2007.9-2011.6 渤海大学 本科_x000D_
2012.9-2015.6 辽宁大学 研究生</t>
  </si>
  <si>
    <t>2015.7-2016.4 华润万家超级市场有限公司 管理培训生_x000D_
2016.4-2018.2 通用电气    团队助理_x000D_
2018.2-2019.3 西门子医疗 团队助理</t>
  </si>
  <si>
    <t>210703199407013661</t>
  </si>
  <si>
    <t>18299092099</t>
  </si>
  <si>
    <t>1994-07-01</t>
  </si>
  <si>
    <t>石河子大学</t>
  </si>
  <si>
    <t>草学</t>
  </si>
  <si>
    <t>辽宁省锦州市太和区凌南东里河畔家园</t>
  </si>
  <si>
    <t>15009817460</t>
  </si>
  <si>
    <t>辽宁省锦州市凌河区</t>
  </si>
  <si>
    <t>2009.9-2012.6 辽宁省锦州市铁路高级中学_x000D_
2012.9-2016.6 石河子大学_x000D_
2016.9-2019.6 石河子大学</t>
  </si>
  <si>
    <t>2018-06-25</t>
  </si>
  <si>
    <t>210882198812241250</t>
  </si>
  <si>
    <t>13394437212</t>
  </si>
  <si>
    <t>1988-12-24</t>
  </si>
  <si>
    <t>电子商务</t>
  </si>
  <si>
    <t>比较教育学</t>
  </si>
  <si>
    <t>企事业单位管理</t>
  </si>
  <si>
    <t>辽宁省大石桥市</t>
  </si>
  <si>
    <t>115100</t>
  </si>
  <si>
    <t>2005.09-2008.07大石桥市第二高级中学_x000D_
2008.09-2012.07 杭州师范大学 电子商务专业 管理学学士_x000D_
2015.09-2018.06 沈阳师范大学 比较教育学专业 教育学硕士学位</t>
  </si>
  <si>
    <t>2012.09-2015.06 辽宁人民出版社，沈阳科技学院工作_x000D_
2018.07-今 吉林省延边州图们市民政局工作 局扫黑办公室主任，综合科科员</t>
  </si>
  <si>
    <t>延边州委党校结业证</t>
  </si>
  <si>
    <t>三年</t>
  </si>
  <si>
    <t>四川农业大学</t>
  </si>
  <si>
    <t>法学</t>
  </si>
  <si>
    <t>燕山大学</t>
  </si>
  <si>
    <t>金融学</t>
  </si>
  <si>
    <t>0</t>
  </si>
  <si>
    <t>2017-06-26</t>
  </si>
  <si>
    <t>农学</t>
  </si>
  <si>
    <t>会计</t>
  </si>
  <si>
    <t>116400</t>
  </si>
  <si>
    <t>2017-06-24</t>
  </si>
  <si>
    <t>土地资源管理</t>
  </si>
  <si>
    <t>210903199210130523</t>
  </si>
  <si>
    <t>15904038836</t>
  </si>
  <si>
    <t>1992-10-13</t>
  </si>
  <si>
    <t>物业管理</t>
  </si>
  <si>
    <t>辽宁省阜新市新邱区新邱大街345-3-453</t>
  </si>
  <si>
    <t>2007年9月---2010年6月 阜新市第二高级中学_x000D_
2010年9月---2015年6月 沈阳工程学院_x000D_
2016年9月---2019年6月 沈阳师范大学</t>
  </si>
  <si>
    <t>2016年12月---2018年6月 沈阳师范大学成教师苑兼职讲师_x000D_
2019年3月---2019年6月 盘锦鸿文教育集团 教学班主任</t>
  </si>
  <si>
    <t>物业管理人员从业资格证、三级人力资源管理师、国家计算机二级</t>
  </si>
  <si>
    <t>210124199407140416</t>
  </si>
  <si>
    <t>15809880958</t>
  </si>
  <si>
    <t>1994-07-14</t>
  </si>
  <si>
    <t>农业水利工程</t>
  </si>
  <si>
    <t>水土保持与荒漠化防治</t>
  </si>
  <si>
    <t>乒乓球，摄影</t>
  </si>
  <si>
    <t>辽宁省法库县法库镇晓东街4-4组25号</t>
  </si>
  <si>
    <t>13644058885</t>
  </si>
  <si>
    <t>2009.9-2012.6 在沈阳市法库县法库高级中学学习_x000D_
2012.9-2016.6 在沈阳农业大学科学技术学院 农业水利工程专业进行本科阶段的学习，并在相同时间段取得沈阳理工大学会计专业学位（自考）_x000D_
2016.9-2019.6 在沈阳农业大学 水土保持与荒漠化防治专业 进行硕士研究生阶段的学习</t>
  </si>
  <si>
    <t>本科阶段在大伙房水库及观音阁水库实习过；_x000D_
研究生阶段跟导师做过水土保持监测监理、水土保持规划方案编写等工作；_x000D_
业余时间做过业余体校乒乓球教练</t>
  </si>
  <si>
    <t>英语四级_x000D_
计算机二级_x000D_
cad工程师</t>
  </si>
  <si>
    <t>东北财经大学</t>
  </si>
  <si>
    <t>辽宁省辽阳市</t>
  </si>
  <si>
    <t>21092119911011641X</t>
  </si>
  <si>
    <t>15040470540</t>
  </si>
  <si>
    <t>1991-10-11</t>
  </si>
  <si>
    <t>2015-07-31</t>
  </si>
  <si>
    <t>国际经济与贸易专业</t>
  </si>
  <si>
    <t>辽宁省阜新市阜新蒙古族自治县十家子镇五家子村93号</t>
  </si>
  <si>
    <t>123117</t>
  </si>
  <si>
    <t>13940737192</t>
  </si>
  <si>
    <t>辽宁省阜新市阜新蒙古族自治县十家子镇五家子村</t>
  </si>
  <si>
    <t>2007年9月-2011年7月  辽宁省阜蒙县高级中学     高中 _x000D_
2011年9月-2015年7月  大连理工大学      本科_x000D_
2019年6月-至今            大连理工大学      工商管理学硕士在读</t>
  </si>
  <si>
    <t xml:space="preserve">2016年9月--2019年6月，工作单位在省内某银行股份有限公司，所在部门总行投资银行部与公司金融部_x000D_
1、工作期间，主要负责非标投资，经手项目规模较大。_x000D_
2、负责相关业务的合同签署与法律审核，长期出差在外。_x000D_
2015年7月-2016年9月，工作单位在美团网,担任商户扩展专员与活动策划专员           _x000D_
1、2016年5月1日被大连推荐进入“北师学府”项目，东北三省共5人，是公司高级人才培养计划。_x000D_
2、担任公司早会的新闻播报官和好单分享推荐人，在同事中的得到了广泛的认可。_x000D_
</t>
  </si>
  <si>
    <t>1、证券从业资格证（两门通过） 2、银行从业资格证（两门通过）3、基金从业资格证（两门通过）5、英语四级6、中式烹调师五级</t>
  </si>
  <si>
    <t>210902199203132049</t>
  </si>
  <si>
    <t>13045411920</t>
  </si>
  <si>
    <t>1992-03-13</t>
  </si>
  <si>
    <t>佳木斯大学</t>
  </si>
  <si>
    <t>流行病与卫生统计学</t>
  </si>
  <si>
    <t>韩语   书法</t>
  </si>
  <si>
    <t>阜新市细河区东风路108-2-408</t>
  </si>
  <si>
    <t>2008.09-2011.07   阜新市高级中学_x000D_
2011.09-2014.07   鸡西大学_x000D_
2014.09-2016.07   齐齐哈尔大学_x000D_
2016.09-2019.07   佳木斯大学</t>
  </si>
  <si>
    <t>营养师资格证书_x000D_
国家三级计算机</t>
  </si>
  <si>
    <t>150402198901040346</t>
  </si>
  <si>
    <t>13611020861</t>
  </si>
  <si>
    <t>回</t>
  </si>
  <si>
    <t>1989-01-04</t>
  </si>
  <si>
    <t>植物保护</t>
  </si>
  <si>
    <t>植物病理</t>
  </si>
  <si>
    <t>内蒙古赤峰市松山区应昌街华睿园5号楼1单元052室</t>
  </si>
  <si>
    <t>024050</t>
  </si>
  <si>
    <t xml:space="preserve">2004至2007年赤峰二中_x000D_
2007至2011年 吉林农业科技学院 _x000D_
2012至2015 年中国农业大学 _x000D_
					_x000D_
</t>
  </si>
  <si>
    <t>2015年至今北京植物病理学会</t>
  </si>
  <si>
    <t>210903199510121020</t>
  </si>
  <si>
    <t>13609892946</t>
  </si>
  <si>
    <t>1995-10-12</t>
  </si>
  <si>
    <t>2018-07-10</t>
  </si>
  <si>
    <t>金融学（国际金融方向）</t>
  </si>
  <si>
    <t>辽宁省阜新市新邱区建新路9-411</t>
  </si>
  <si>
    <t>15134048779</t>
  </si>
  <si>
    <t>高中   2011年9月-2014年7月：辽宁省阜新市高级中学_x000D_
大学   2014年9月-2018年7月：辽宁大学，金融学（国际金融方向）专业</t>
  </si>
  <si>
    <t>2018年7月-2018年12月：红星美凯龙浑南商场行动力管培生一职_x000D_
2016年9月-2018年5月：辽宁省医药对外贸易有限公司票据中心实习职员</t>
  </si>
  <si>
    <t>大学英语四级证书</t>
  </si>
  <si>
    <t>2-3</t>
  </si>
  <si>
    <t>123099</t>
  </si>
  <si>
    <t>210904198803020022</t>
  </si>
  <si>
    <t>15042537218</t>
  </si>
  <si>
    <t>1988-03-02</t>
  </si>
  <si>
    <t>2013-01-09</t>
  </si>
  <si>
    <t>企业管理</t>
  </si>
  <si>
    <t>阜新市太平区红树路红玛瑙三期</t>
  </si>
  <si>
    <t>13019862384</t>
  </si>
  <si>
    <t>2003.9-2006.7阜新市高级中学_x000D_
2006.9-2010.7渤海大学_x000D_
2010.9-2013.1辽宁工程技术大学</t>
  </si>
  <si>
    <t>2013.4至今在辽宁三沟酒业有限责任公司担任考核部长一职</t>
  </si>
  <si>
    <t xml:space="preserve">会计从业资格证_x000D_
</t>
  </si>
  <si>
    <t>6年</t>
  </si>
  <si>
    <t>技术人员(十一)</t>
  </si>
  <si>
    <t>天津市</t>
  </si>
  <si>
    <t>220521199210010030</t>
  </si>
  <si>
    <t>18943594929</t>
  </si>
  <si>
    <t>土木工程</t>
  </si>
  <si>
    <t>毽球</t>
  </si>
  <si>
    <t>吉林省通化县快大茂镇长安委二组</t>
  </si>
  <si>
    <t>134100</t>
  </si>
  <si>
    <t>13844546708</t>
  </si>
  <si>
    <t>2007年-2011年就读于通化县第七高级中学_x000D_
2011年-2012年复读于通化县第七高级中学_x000D_
2012年10月-2016年7月就读于合肥工业大学</t>
  </si>
  <si>
    <t>2016年8月-2017年3月就职于中国建筑一局华北公司_x000D_
2017年5月-2017年11月就职于中国交通第二航务工程局第六分公司</t>
  </si>
  <si>
    <t>工程管理</t>
  </si>
  <si>
    <t>21092219921130124X</t>
  </si>
  <si>
    <t>15524134715</t>
  </si>
  <si>
    <t>1992-11-30</t>
  </si>
  <si>
    <t>沈阳理工大学</t>
  </si>
  <si>
    <t>2018-03-20</t>
  </si>
  <si>
    <t>会计学（国际会计）</t>
  </si>
  <si>
    <t>国画、书法</t>
  </si>
  <si>
    <t>辽宁省彰武县彰武镇文化路26号4-4-1</t>
  </si>
  <si>
    <t>13464846108</t>
  </si>
  <si>
    <t>辽宁省彰武县彰武镇</t>
  </si>
  <si>
    <t>2008.09-2011.06 彰武县第一高级中学_x000D_
2011.09-2015.07 鞍山师范学院_x000D_
2015.09-2018.03 沈阳理工大学</t>
  </si>
  <si>
    <t>会计从业证书、大学英语四级证书、全国计算机二级等级考试证书。</t>
  </si>
  <si>
    <t>210904199206041524</t>
  </si>
  <si>
    <t>18210608582</t>
  </si>
  <si>
    <t>1992-06-04</t>
  </si>
  <si>
    <t>西南财经大学</t>
  </si>
  <si>
    <t>辽宁省阜新市海州区森宇市场东门</t>
  </si>
  <si>
    <t>2007年—2010年 阜新市高级中学_x000D_
2010年—2014年 西南财经大学</t>
  </si>
  <si>
    <t>阜新市博创学校总裁办秘书，北京砺仁投资管理有限公司投融部总监，北京克莱斯特教育科技有限公司总裁助理</t>
  </si>
  <si>
    <t>普通话 TESOL教师资格  证券从业 基金从业</t>
  </si>
  <si>
    <t>西南石油大学</t>
  </si>
  <si>
    <t>天津市滨海新区</t>
  </si>
  <si>
    <t>210904199108031023</t>
  </si>
  <si>
    <t>18841649385</t>
  </si>
  <si>
    <t>1991-08-03</t>
  </si>
  <si>
    <t>2017-06-30</t>
  </si>
  <si>
    <t>科学技术哲学</t>
  </si>
  <si>
    <t>辽宁省阜新市太平区红工路13-3号242</t>
  </si>
  <si>
    <t>2007-2010，辽宁省阜新市实验中学_x000D_
2010-2014，渤海大学文理学院，国际经济与贸易专业_x000D_
2014-2017，渤海大学，科学技术哲学专业</t>
  </si>
  <si>
    <t>2017年至今，大连航空有限责任公司，空中乘务员</t>
  </si>
  <si>
    <t>国家计算机二级，大学英语四级，四级企业人力资源管理师，民航乘务员初级</t>
  </si>
  <si>
    <t>210902199302225523</t>
  </si>
  <si>
    <t>18241857721</t>
  </si>
  <si>
    <t>1993-02-22</t>
  </si>
  <si>
    <t>金融</t>
  </si>
  <si>
    <t>剪辑视频</t>
  </si>
  <si>
    <t>辽宁省阜新市海州区创业路64-2-305</t>
  </si>
  <si>
    <t>13704989322</t>
  </si>
  <si>
    <t>2008.09-2011.07 阜新市实验中学_x000D_
2011.09-2015.07 辽宁大学 金融学_x000D_
2015.09-2017.07 辽宁大学 金融</t>
  </si>
  <si>
    <t>2017.07-2019.02 阜新银行</t>
  </si>
  <si>
    <t>证券从业资格证_x000D_
英语六级</t>
  </si>
  <si>
    <t>13795073983</t>
  </si>
  <si>
    <t>英语</t>
  </si>
  <si>
    <t>15241850617</t>
  </si>
  <si>
    <t>210904199502072528</t>
  </si>
  <si>
    <t>13384284057</t>
  </si>
  <si>
    <t>1995-02-07</t>
  </si>
  <si>
    <t>农业机械化及其自动化</t>
  </si>
  <si>
    <t>辽宁省阜新市太平区群建路33-2-213</t>
  </si>
  <si>
    <t>2011月9月至2014年7月 就读辽宁省阜新市高级中学_x000D_
2014年9月至2018年7月 就读吉林大学</t>
  </si>
  <si>
    <t>全国计算机等级考试二级合格证书_x000D_
全国计算机辅助技术认证应用工程师证书：三维CAD工程师_x000D_
全国计算机辅助技术认证应用工程师证书：二维CAD工程师_x000D_
全国大学英语四级_x000D_
普通话水平测试等级证书：一级乙等</t>
  </si>
  <si>
    <t>210903198509061521</t>
  </si>
  <si>
    <t>15042596349</t>
  </si>
  <si>
    <t>1985-09-06</t>
  </si>
  <si>
    <t>2008-06-30</t>
  </si>
  <si>
    <t>医药，俄语</t>
  </si>
  <si>
    <t>辽宁省阜新市新邱区南部五委一组24</t>
  </si>
  <si>
    <t>123005</t>
  </si>
  <si>
    <t>15041896503</t>
  </si>
  <si>
    <t>辽宁省阜新市新邱区</t>
  </si>
  <si>
    <t>2001年8月-2004年6月就读于阜新蒙古族自治县高级中学_x000D_
2004年9月-2008年6月就读于辽宁大学</t>
  </si>
  <si>
    <t>2010年7月至今就职于辽宁省阜新蒙医药研究所</t>
  </si>
  <si>
    <t>大学俄语四级证书_x000D_
普通话二级甲等证书_x000D_
药师（初级）证书_x000D_
执业药师证书</t>
  </si>
  <si>
    <t>210921198606177035</t>
  </si>
  <si>
    <t>1986-06-17</t>
  </si>
  <si>
    <t>2011-06-30</t>
  </si>
  <si>
    <t>材料物理</t>
  </si>
  <si>
    <t>足球，长跑</t>
  </si>
  <si>
    <t>辽宁省阜新蒙古族自治县王府镇八家子村东南山27</t>
  </si>
  <si>
    <t>123135</t>
  </si>
  <si>
    <t>2004年9月-2007年6月，育才中学_x000D_
 2007年9月-2011年7月，东北大学材料物理系</t>
  </si>
  <si>
    <t>2007年8月-2013年3月，江阴兴澄特钢有限公司_x000D_
 2013年4月-2017年12月，阜新力达钢铁铸造有限公司 _x000D_
2017年12月-2018年6月，阜新华通管道有限公司_x000D_
2017年8月-至今，阜新鸿顺机械有限公司</t>
  </si>
  <si>
    <t>大学英语四级； _x000D_
全国计算机等级考试二级；_x000D_
中国无损检测学会超声波检测2级；</t>
  </si>
  <si>
    <t>210782198704050240</t>
  </si>
  <si>
    <t>15042500987</t>
  </si>
  <si>
    <t>1987-04-05</t>
  </si>
  <si>
    <t>2010-07-09</t>
  </si>
  <si>
    <t>唱歌、跳舞、滑冰</t>
  </si>
  <si>
    <t>辽宁省阜新市开发区阳光水岸</t>
  </si>
  <si>
    <t>辽宁省北宁市</t>
  </si>
  <si>
    <t>2003年9月——2006年7月 就读于北宁市第一高级中学_x000D_
2006年9月——2010年7月 就读于辽宁大学</t>
  </si>
  <si>
    <t>2011年11月至今工作于阜新市企业退休人员档案管理中心(企业，不是事业编制）</t>
  </si>
  <si>
    <t>21090219850827107X</t>
  </si>
  <si>
    <t>18504182772</t>
  </si>
  <si>
    <t>1985-08-27</t>
  </si>
  <si>
    <t>2011-01-11</t>
  </si>
  <si>
    <t>心理咨询</t>
  </si>
  <si>
    <t>辽宁省阜新市海州区街心路2-1-601</t>
  </si>
  <si>
    <t xml:space="preserve">2011.09-2004.07 阜新市高级中学_x000D_
2004.09-2008.07 辽宁工程技术大学 本科_x000D_
2008.09-2011.01 辽宁工程技术大学 研究生_x000D_
</t>
  </si>
  <si>
    <t>2011.05-2018.09 联通公司_x000D_
2018.09至今 阜新市人事代理 缴纳个人养老保险</t>
  </si>
  <si>
    <t>152326199202045086</t>
  </si>
  <si>
    <t>18241867272</t>
  </si>
  <si>
    <t>技术人员(十二)</t>
  </si>
  <si>
    <t>1992-02-04</t>
  </si>
  <si>
    <t>园艺</t>
  </si>
  <si>
    <t>观赏园艺学</t>
  </si>
  <si>
    <t>羽毛球</t>
  </si>
  <si>
    <t>辽宁省阜新市细河区八一路73-2-101</t>
  </si>
  <si>
    <t>18241867171</t>
  </si>
  <si>
    <t>2008年9月---2012年7月     阜新市高级中学_x000D_
2012年9月---2016年7月     沈阳农业大学科学技术学院      园艺_x000D_
2016年9月---2019年7月      沈阳农业大学                          观赏园艺学</t>
  </si>
  <si>
    <t>篮球</t>
  </si>
  <si>
    <t>211203199507130527</t>
  </si>
  <si>
    <t>17824230713</t>
  </si>
  <si>
    <t>1995-07-13</t>
  </si>
  <si>
    <t>农业机械化</t>
  </si>
  <si>
    <t>辽宁省调兵山市育才路安居嘉苑小区5号楼4单元301室</t>
  </si>
  <si>
    <t>112700</t>
  </si>
  <si>
    <t>辽宁省铁岭市调兵山市</t>
  </si>
  <si>
    <t xml:space="preserve">2010.9——2013.6调兵山市第二高级中学_x000D_
2013.9——2017.6内蒙古农业大学_x000D_
2017.9——2019.6沈阳农业大学_x000D_
</t>
  </si>
  <si>
    <t>工业工程</t>
  </si>
  <si>
    <t>辽宁省阜新市海州区</t>
  </si>
  <si>
    <t>210902198708223523</t>
  </si>
  <si>
    <t>18341835858</t>
  </si>
  <si>
    <t>1988-08-22</t>
  </si>
  <si>
    <t>食品质量与安全</t>
  </si>
  <si>
    <t>演讲、唱歌</t>
  </si>
  <si>
    <t>辽宁省阜新市海州区创业路37-2-343室</t>
  </si>
  <si>
    <t>13941825553</t>
  </si>
  <si>
    <t>2004.09-2007.07 阜新市实验中学_x000D_
2007.09-2011.07 渤海大学  生物与食品科学学院 食品质量与安全专业_x000D_
2011.09-2014.07  沈阳农业大学 食品学院 食品科学专业</t>
  </si>
  <si>
    <t>2014.11-今 阜新农村商业银行</t>
  </si>
  <si>
    <t>国家公共营养师三级、国家食品检验三级</t>
  </si>
  <si>
    <t>210902199012035027</t>
  </si>
  <si>
    <t>15714081710</t>
  </si>
  <si>
    <t>1990-12-03</t>
  </si>
  <si>
    <t>辽宁省阜新市海州区五一路21-2-1付1</t>
  </si>
  <si>
    <t xml:space="preserve">2006年9月-2010年6月 阜新市实验中学 高中_x000D_
2010年9月-2014年6月 辽宁工程技术大学 本科_x000D_
2014年9月-2016年6月 辽宁工程技术大学 研究生_x000D_
</t>
  </si>
  <si>
    <t>152632199107290730</t>
  </si>
  <si>
    <t>18004180616</t>
  </si>
  <si>
    <t>1991-07-29</t>
  </si>
  <si>
    <t>自动化专业</t>
  </si>
  <si>
    <t>计算机、篮球</t>
  </si>
  <si>
    <t>内蒙古乌兰察布市察哈尔右翼后旗土木尔台镇</t>
  </si>
  <si>
    <t>012400</t>
  </si>
  <si>
    <t>13804186891</t>
  </si>
  <si>
    <t>2007年9月至2010年7月：集宁新世纪中学_x000D_
2010年9月至2014年7月：内蒙古大学</t>
  </si>
  <si>
    <t>2014年7月—2016年3月：国电投蒙东霍林河露天煤业—设备检修钳工_x000D_
2016年7月—2017年9月：辽宁远东铜业—仪表工_x000D_
2017年12月—至今：金凯（辽宁）化工有限公司—仪表工程师</t>
  </si>
  <si>
    <t>211421199008091213</t>
  </si>
  <si>
    <t>15042541819</t>
  </si>
  <si>
    <t>1990-08-09</t>
  </si>
  <si>
    <t>2018-12-27</t>
  </si>
  <si>
    <t>岩土工程</t>
  </si>
  <si>
    <t>辽宁省绥中县沙河镇横河子村横河子屯025号</t>
  </si>
  <si>
    <t>125200</t>
  </si>
  <si>
    <t>辽宁省绥中县</t>
  </si>
  <si>
    <t>2005.9~2008.7  绥中县利伟高中_x000D_
2008.9~2012.7  辽宁工程技术大学（本科）_x000D_
2014.9~2018.12 辽宁工程技术大学（硕士）</t>
  </si>
  <si>
    <t>210922198903153327</t>
  </si>
  <si>
    <t>15804180911</t>
  </si>
  <si>
    <t>1989-03-15</t>
  </si>
  <si>
    <t>2015-01-21</t>
  </si>
  <si>
    <t>组织能力</t>
  </si>
  <si>
    <t>辽宁省彰武县满堂红乡十家子村西木家组50号</t>
  </si>
  <si>
    <t>18741807227</t>
  </si>
  <si>
    <t>辽宁省彰武县满堂红</t>
  </si>
  <si>
    <t>2005-2008 阜新市高级中学_x000D_
2008-2012辽宁工程技术大学土木工程学院_x000D_
2012-2015辽宁工程技术大学研究生院</t>
  </si>
  <si>
    <t>2015-至今 自主创业</t>
  </si>
  <si>
    <t>210921198907300041</t>
  </si>
  <si>
    <t>15141810018</t>
  </si>
  <si>
    <t>1989-07-30</t>
  </si>
  <si>
    <t>2012-07-25</t>
  </si>
  <si>
    <t>辽宁省阜新蒙古族自治县大众路20-2号楼2单元403室</t>
  </si>
  <si>
    <t>18641819177</t>
  </si>
  <si>
    <t>2005年9月-2008年7月就读于阜新蒙古族自治县蒙古族高级中学_x000D_
2008年9月-2012年7月就读于辽宁大学亚澳商学院国际经济与贸易专业</t>
  </si>
  <si>
    <t>2012年8月-2017年4月就职于中国银行阜新分行_x000D_
2017年4月至今就职于阜新蒙古族自治县蒙医医院</t>
  </si>
  <si>
    <t>大学英语四、六级_x000D_
会计从业资格证</t>
  </si>
  <si>
    <t>7年</t>
  </si>
  <si>
    <t>2009-07-10</t>
  </si>
  <si>
    <t>114300</t>
  </si>
  <si>
    <t>2016-06-23</t>
  </si>
  <si>
    <t>辽宁省庄河市</t>
  </si>
  <si>
    <t>210903199108210025</t>
  </si>
  <si>
    <t>18909814679</t>
  </si>
  <si>
    <t>1991-08-21</t>
  </si>
  <si>
    <t>植物病理学</t>
  </si>
  <si>
    <t>辽宁省阜新市新邱区新邱新发河南一段32-2付</t>
  </si>
  <si>
    <t>高中	2007-09	2010-06	阜新市高级中学	_x000D_
本科	2010-09	2014-06	沈阳农业大学	植物保护_x000D_
硕士	2014-09	2017-06	沈阳农业大学	植物保护  植物病理学</t>
  </si>
  <si>
    <t>自主创业</t>
  </si>
  <si>
    <t>三好学生、优秀学生会干部、优秀楼委会主任、优秀团员、优秀毕业生、新生奖学金、校奖学金</t>
  </si>
  <si>
    <t>210921198901180261</t>
  </si>
  <si>
    <t>15041882918</t>
  </si>
  <si>
    <t>技术人员(十三)</t>
  </si>
  <si>
    <t>1989-01-18</t>
  </si>
  <si>
    <t>生态学</t>
  </si>
  <si>
    <t>辽宁省阜新蒙古族自治县城区街道西关村九组2497号</t>
  </si>
  <si>
    <t>15041856612</t>
  </si>
  <si>
    <t xml:space="preserve">2004.9-2008.7阜新蒙古族自治县高级中学_x000D_
2008.9-2012.7山西农业大学_x000D_
2012.9-2015.1辽宁工程技术大学_x000D_
</t>
  </si>
  <si>
    <t>2015.5-至今阜蒙县公证处（未在编）</t>
  </si>
  <si>
    <t>大学英语六级 ，计算机二级</t>
  </si>
  <si>
    <t>210921199202108863</t>
  </si>
  <si>
    <t>15841804047</t>
  </si>
  <si>
    <t>1992-02-10</t>
  </si>
  <si>
    <t>学科教学（化学）</t>
  </si>
  <si>
    <t>辽宁省阜新蒙古族自治县富荣镇梅丽营子村哈什宝营子042号</t>
  </si>
  <si>
    <t>123123</t>
  </si>
  <si>
    <t>13065341735</t>
  </si>
  <si>
    <t>2018.9-2011.6  阜新蒙古族高级中学_x000D_
2011.9-2015.6 内蒙古民族大学 应用化学_x000D_
2015.9-2017.6 内蒙古师范大学 学科教学（化学）</t>
  </si>
  <si>
    <t>2017.6-至今 阜新蒙古族高级中学任教</t>
  </si>
  <si>
    <t>教师资格证书</t>
  </si>
  <si>
    <t>辽宁省锦州市</t>
  </si>
  <si>
    <t>21090219931018002X</t>
  </si>
  <si>
    <t>18841810477</t>
  </si>
  <si>
    <t>1993-10-18</t>
  </si>
  <si>
    <t>海南大学</t>
  </si>
  <si>
    <t>2016-06-30</t>
  </si>
  <si>
    <t>辽宁省阜新市海州区西山路50-502</t>
  </si>
  <si>
    <t>13470320802</t>
  </si>
  <si>
    <t>2009.9～2012.7  辽宁省阜新市高级中学就读高中_x000D_
2012.9～2016.06 海南大学经济与管理学院  金融学专业</t>
  </si>
  <si>
    <t>2016.7~2018.02  中国工商银行（石家庄）客服中心_x000D_
2018.02~至今  中国工商银行阜新分行</t>
  </si>
  <si>
    <t>大学英语六级_x000D_
大学英语四级_x000D_
证券资格证_x000D_
基金从业资格证_x000D_
会计从业资格证</t>
  </si>
  <si>
    <t>230122199203200027</t>
  </si>
  <si>
    <t>15568845086</t>
  </si>
  <si>
    <t>1992-03-20</t>
  </si>
  <si>
    <t>黑龙江省哈尔滨市阿城区和平街五委二十二组</t>
  </si>
  <si>
    <t>150300</t>
  </si>
  <si>
    <t>15845049416</t>
  </si>
  <si>
    <t>哈尔滨市阿城区</t>
  </si>
  <si>
    <t>2008.09-2011.06 阿城区第一中学_x000D_
2011.09-2016.07 内蒙古农业大学 动物医学_x000D_
2016.09-2018.06 吉林农业大学 兽医</t>
  </si>
  <si>
    <t>2018.8-12 动物医院_x000D_
2019 5-6 鸿鹏考研学校</t>
  </si>
  <si>
    <t>211481199504150020</t>
  </si>
  <si>
    <t>15941677164</t>
  </si>
  <si>
    <t>1995-04-15</t>
  </si>
  <si>
    <t>善于沟通 性格开朗</t>
  </si>
  <si>
    <t>辽宁省兴城市延辉门里西胡同28号</t>
  </si>
  <si>
    <t>125100</t>
  </si>
  <si>
    <t>15904904925</t>
  </si>
  <si>
    <t>辽宁省兴城市</t>
  </si>
  <si>
    <t>2010.9-2013.7 兴城市第一高级中学_x000D_
2013.9-2017.7 渤海大学_x000D_
2017.9-2019.7 渤海大学</t>
  </si>
  <si>
    <t>国家计算机二级</t>
  </si>
  <si>
    <t>21092119870102781x</t>
  </si>
  <si>
    <t>17704307023</t>
  </si>
  <si>
    <t>1987-01-02</t>
  </si>
  <si>
    <t>东北师范大学</t>
  </si>
  <si>
    <t>生物科学类</t>
  </si>
  <si>
    <t>长春市南关区人民大街138号</t>
  </si>
  <si>
    <t>130000</t>
  </si>
  <si>
    <t>13841848518</t>
  </si>
  <si>
    <t>长春市南关区人民大街138号（东北师范大学）</t>
  </si>
  <si>
    <t>高中毕业于阜新蒙古族自治县蒙古族完全中学，之后考到东北师范大学生物科学类。</t>
  </si>
  <si>
    <t>毕业后与同学创过业，还干过游戏工作室。_x000D_
前几天同事看新闻说阜新是辽宁最贫困城市，我哭了好一阵，也不知为什么哭，就是莫名的伤感，也许那里是曾经生我养我的地方。所以请了两个月的假，打算回阜新考试，虽然暂时也不知道能改变什么，但还是想为自己的家乡努力一下。</t>
  </si>
  <si>
    <t>2019-06-21</t>
  </si>
  <si>
    <t>公共事业管理</t>
  </si>
  <si>
    <t>210921199504300025</t>
  </si>
  <si>
    <t>18842300536</t>
  </si>
  <si>
    <t>1995-04-30</t>
  </si>
  <si>
    <t>2019-06-15</t>
  </si>
  <si>
    <t>农业资源与环境</t>
  </si>
  <si>
    <t>辽宁省阜新蒙古族自治县水泉路平房12907室</t>
  </si>
  <si>
    <t>15141830164</t>
  </si>
  <si>
    <t>2010年9月-2013年6月 阜蒙县第二高中_x000D_
2013年9月-2017年6月 沈阳农业大学_x000D_
2017年9月-2019年6月 延边大学</t>
  </si>
  <si>
    <t>本科阶段参加各种兼职工作，如在兴隆大家庭当销售员，在百胜餐饮集团当服务员，家教当课程辅导老师等_x000D_
研究生阶段参与国家重点研发计划项目“春玉米抗逆稳产增效关键技术研究” （2017YFD0300605）</t>
  </si>
  <si>
    <t>大学英语四级证书_x000D_
国家计算机二级、三级证书</t>
  </si>
  <si>
    <t>行政管理</t>
  </si>
  <si>
    <t>2014-06-20</t>
  </si>
  <si>
    <t>210904198705170545</t>
  </si>
  <si>
    <t>15601912170</t>
  </si>
  <si>
    <t>1987-05-17</t>
  </si>
  <si>
    <t>上海大学</t>
  </si>
  <si>
    <t>2013-06-21</t>
  </si>
  <si>
    <t>生物技术</t>
  </si>
  <si>
    <t>生物化学与分子生物学</t>
  </si>
  <si>
    <t>书法</t>
  </si>
  <si>
    <t>辽宁省阜新市太平区振兴路苹果园小区6号楼523</t>
  </si>
  <si>
    <t>2013年9月-2016年7月  阜新市实验中学  高中学习_x000D_
2016年9月-2010年7月  沈阳农业大学  生物技术专业_x000D_
2010年9月-2013年6月  上海大学  生物化学与分子生物学专业</t>
  </si>
  <si>
    <t>2013年12月-2015年1月 晶能生物技术（上海）有限公司  技术部测序主管_x000D_
2015年1月-2017年5月 云健康基因科技（上海）有限公司 X-ten测序中心总监_x000D_
2017年6月-2018年5月 博奥晶典（上海）生物技术有限公司 基因检测实验室经理_x000D_
2018年5月-至今 上海易瑞医学检验所有限公司 医学检验部总监</t>
  </si>
  <si>
    <t>教师资格证书（高中）生物_x000D_
ISO15189内审员资格证书_x000D_
PCR上岗证书</t>
  </si>
  <si>
    <t>210921198612010020</t>
  </si>
  <si>
    <t>15241878875</t>
  </si>
  <si>
    <t>1986-12-01</t>
  </si>
  <si>
    <t>项目管理</t>
  </si>
  <si>
    <t>羽毛球，写作</t>
  </si>
  <si>
    <t>辽宁省阜新蒙古族自治县民族街15-2号楼1单元201室</t>
  </si>
  <si>
    <t>2002年9月-2005年6月 阜蒙县高级中学_x000D_
2005年9月-2009年7月 辽宁大学_x000D_
2016年3月-2018年7月 东北师范大学（自修第二学位）</t>
  </si>
  <si>
    <t>2009年8月至今在阜新蒙古族自治县农村信用合作联社工作</t>
  </si>
  <si>
    <t>中级经济师</t>
  </si>
  <si>
    <t>10年</t>
  </si>
  <si>
    <t>220182199105063115</t>
  </si>
  <si>
    <t>18846921562</t>
  </si>
  <si>
    <t>1991-05-06</t>
  </si>
  <si>
    <t>养殖</t>
  </si>
  <si>
    <t>吉林省榆树市秀水镇长久村西南山屯10组</t>
  </si>
  <si>
    <t>130400</t>
  </si>
  <si>
    <t>15043049774</t>
  </si>
  <si>
    <t>吉林省榆树市</t>
  </si>
  <si>
    <t>2007年09月－2010年06月      榆树市实验高中                  高中在读_x000D_
2010年09月－2014年06月      吉林农业大学                     本科在读_x000D_
2015年09月－2017年06月      东北农业大学                     研究生在读</t>
  </si>
  <si>
    <t>2017年07月－2017年11月     上海光明牧业有限公司                                         在职员工_x000D_
2017年12月－2018年08月      黑龙江博瑞饲料有限公司                                    在职员工_x000D_
2018年09月－2019年04月     齐齐哈尔市富裕县哈川奶牛饲养专业合作社         在职员工</t>
  </si>
  <si>
    <t>饲料检验化验员三级</t>
  </si>
  <si>
    <t>生物科学</t>
  </si>
  <si>
    <t>210902199007132017</t>
  </si>
  <si>
    <t>15841855458</t>
  </si>
  <si>
    <t>1990-07-13</t>
  </si>
  <si>
    <t>2014-06-26</t>
  </si>
  <si>
    <t>羽毛球  唱歌</t>
  </si>
  <si>
    <t>阜新市海州区西环路75-302</t>
  </si>
  <si>
    <t>2006年9月-2009年6月 阜新市高级中学_x000D_
2009年8月-2014年6月 东北大学</t>
  </si>
  <si>
    <t>2016年8月-2017年1月 山西省邮电建设工程有限公司  通信后台服务 现场设备安装指导 _x000D_
2017年8月-至今  百特利得（大连）科技有限公司  船舶舾装配管 机械制图</t>
  </si>
  <si>
    <t>210502198611102125</t>
  </si>
  <si>
    <t>18604141010</t>
  </si>
  <si>
    <t>1986-11-10</t>
  </si>
  <si>
    <t>2017-06-19</t>
  </si>
  <si>
    <t>森林工程（起重运输工程）</t>
  </si>
  <si>
    <t>辽宁省本溪市明山区解放北路123-1号1-3-7</t>
  </si>
  <si>
    <t>117000</t>
  </si>
  <si>
    <t>辽宁本溪</t>
  </si>
  <si>
    <t>200209-200507 本溪市高级中学_x000D_
200509-200907 东北林业大学_x000D_
201509-201706 东北财经大学</t>
  </si>
  <si>
    <t>201709至今 沈阳宏融投资咨询有限公司</t>
  </si>
  <si>
    <t xml:space="preserve">通过物流师职业资格培训并获得物流师职业资格证书（证书编号：0824510585）_x000D_
通过人力资源师职业资格培训并获得三级企业人力资源管理师职业资格证书（证书编号：0909000006300136）_x000D_
</t>
  </si>
  <si>
    <t>210111199310051511</t>
  </si>
  <si>
    <t>15640465864</t>
  </si>
  <si>
    <t>1993-10-05</t>
  </si>
  <si>
    <t>播音主持</t>
  </si>
  <si>
    <t>辽宁省沈阳市苏家屯区香柏路4-3号2-6-2</t>
  </si>
  <si>
    <t>15804098817</t>
  </si>
  <si>
    <t>2009.9—2012.6 沈阳市第三十中学_x000D_
2012.9—2016.6 沈阳农业大学工程学院农业机械化及其自动化专业_x000D_
2017.9—2019.6 沈阳农业大学工程学院农业机械化2017级专业硕士</t>
  </si>
  <si>
    <t>普通话一级乙等证书_x000D_
国家计算机三级证书</t>
  </si>
  <si>
    <t>农村与区域发展</t>
  </si>
  <si>
    <t>环境科学</t>
  </si>
  <si>
    <t>计算机</t>
  </si>
  <si>
    <t>环境工程</t>
  </si>
  <si>
    <t>131025198902134539</t>
  </si>
  <si>
    <t>13191803534</t>
  </si>
  <si>
    <t>1989-02-13</t>
  </si>
  <si>
    <t>羽毛球，口琴，英语，手语，AutoCAD</t>
  </si>
  <si>
    <t>河北省廊坊市大城县大尚屯镇韩庄村后街19排1号</t>
  </si>
  <si>
    <t>065900</t>
  </si>
  <si>
    <t>13275469779</t>
  </si>
  <si>
    <t>廊坊市大城县</t>
  </si>
  <si>
    <t>2007.9-2010.6   大城县一中 高中学习                               证明人 李静_x000D_
2010.9-2013.6   唐山学院 市政工程专业学习                    证明人   王红蕾_x000D_
2013.9-2015.6   河北科技师范学院工程管理专业学习       证明人 李艳_x000D_
2016.9-2019.6   燕山大学工业工程专业学习                     证明人 毛清华</t>
  </si>
  <si>
    <t xml:space="preserve">2017-2018长龙管道科技公司实习_x000D_
从事油套管防腐涂层的质量控制，了解油套管防腐涂层的生产工艺，及生产现状。根据现存的质量缺陷，通过质量分析软件及建立模型，得出导致产品质量问题的主要原因是工艺参数设置不合理，通过MINITAB软件过对工艺参数进行优化，得出最优的工艺参数，提高了防腐涂层的质量，减少了客户投诉率和产品不合格率，从而提高了生产效率，增加了企业受益。_x000D_
</t>
  </si>
  <si>
    <t xml:space="preserve">通过英语四六级、自学手语_x000D_
普通话二级甲等，计算机二级_x000D_
AutoCAD_x000D_
国家励志奖学金一等奖_x000D_
</t>
  </si>
  <si>
    <t>210911198903300527</t>
  </si>
  <si>
    <t>18641864879</t>
  </si>
  <si>
    <t>1989-03-30</t>
  </si>
  <si>
    <t>2012-07-10</t>
  </si>
  <si>
    <t>辽宁省阜新市海州区东瓦村2-94</t>
  </si>
  <si>
    <t>阜新市</t>
  </si>
  <si>
    <t>2005.9-2008.6   阜蒙县高级中学_x000D_
2008.9-2012.7   辽宁大学</t>
  </si>
  <si>
    <t xml:space="preserve">2012/05 -- 2013/07 北京搜房网络技术有限公司沈阳分公司        网站编辑  _x000D_
2013年11 -- 2014年04 走四方户外运动服务有限公司               _x000D_
2015年5月至今  大商阜新新玛特人力资源部  科员_x000D_
</t>
  </si>
  <si>
    <t>大学英语四级、六级证书</t>
  </si>
  <si>
    <t>232103199401131520</t>
  </si>
  <si>
    <t>18646286344</t>
  </si>
  <si>
    <t>1994-01-13</t>
  </si>
  <si>
    <t>黑龙江省五常市兴盛乡九连村</t>
  </si>
  <si>
    <t>150200</t>
  </si>
  <si>
    <t>黑龙江省五常市</t>
  </si>
  <si>
    <t>2009年9月-2012年6月，五常市高级中学，学生。_x000D_
2012年9月-2016年6月，东北农业大学，学生。</t>
  </si>
  <si>
    <t>由于已在大学前三年将必修课程全部修完，大四便出来找工作，2015年9月-2019年2月黑龙江省恒信测绘有限公司，作业员。</t>
  </si>
  <si>
    <t>全国CAD技能等级考试一级证书</t>
  </si>
  <si>
    <t>210902199311092523</t>
  </si>
  <si>
    <t>15141807362</t>
  </si>
  <si>
    <t>1993-11-09</t>
  </si>
  <si>
    <t>森林生物工程</t>
  </si>
  <si>
    <t>朗诵，太极拳</t>
  </si>
  <si>
    <t>辽宁省阜新市细河区人民大街44-2-502</t>
  </si>
  <si>
    <t>15041870015</t>
  </si>
  <si>
    <t>2009年9月-2012年7月 辽宁省阜新市实验中学_x000D_
2012年9月-2016年7月 东北林业大学_x000D_
2016年9月-2019年7月 东北林业大学</t>
  </si>
  <si>
    <t xml:space="preserve">全国大学生英语四级考试证书_x000D_
国家语言文字普通话水平测试二级甲等证书_x000D_
高中生物教师资格证_x000D_
陈式太极拳四段证书_x000D_
</t>
  </si>
  <si>
    <t>210905199006140524</t>
  </si>
  <si>
    <t>18341887250</t>
  </si>
  <si>
    <t>1990-06-14</t>
  </si>
  <si>
    <t>细胞生物学</t>
  </si>
  <si>
    <t>辽宁省阜新市清河门区芹菜沟村3组65号</t>
  </si>
  <si>
    <t>2005.9-2008.7 阜新市海州高级中学_x000D_
2008.9-2012.7 沈阳农业大学科学技术学院_x000D_
2012.9-2015.7 沈阳农业大学</t>
  </si>
  <si>
    <t>2015.10-至今 阜新浩城环保检测有限公司</t>
  </si>
  <si>
    <t>210921198701171811</t>
  </si>
  <si>
    <t>18241879702</t>
  </si>
  <si>
    <t>1987-01-17</t>
  </si>
  <si>
    <t>2013-01-19</t>
  </si>
  <si>
    <t>测控技术与仪器</t>
  </si>
  <si>
    <t>软件编程</t>
  </si>
  <si>
    <t>辽宁省阜新蒙古族自治县伊吗图镇周家街村郭家街57号</t>
  </si>
  <si>
    <t>18641886300</t>
  </si>
  <si>
    <t>2003.9-2006.7        阜新蒙古族自治县高级中学         高中_x000D_
2006.9-2010.7        辽宁工程技术大学                        大学本科_x000D_
2010.9-2013.1        辽宁工程技术大学                        硕士研究生</t>
  </si>
  <si>
    <t>2013.3-2015.3     阜新德尔汽车部件股份有限公司_x000D_
2015.5-至今         阜新市天琪电子有限责任公司</t>
  </si>
  <si>
    <t>大学英语四级_x000D_
大学英语六级_x000D_
全国计算机等级考试二级</t>
  </si>
  <si>
    <t>辽宁省凌源市</t>
  </si>
  <si>
    <t>230822199405184115</t>
  </si>
  <si>
    <t>17641019981</t>
  </si>
  <si>
    <t>技术人员(十四)</t>
  </si>
  <si>
    <t>1994-05-18</t>
  </si>
  <si>
    <t>森林工程</t>
  </si>
  <si>
    <t>黑龙江省佳木斯市桦南县闫家镇公平村一组</t>
  </si>
  <si>
    <t>154400</t>
  </si>
  <si>
    <t>18745435886</t>
  </si>
  <si>
    <t>黑龙江省桦南县</t>
  </si>
  <si>
    <t xml:space="preserve">2010-2013 桦南县第一中学_x000D_
2013-2017 东北林业大学_x000D_
</t>
  </si>
  <si>
    <t>2017.08-2018.04 中国能源建设集团东北电力第一工程有限公司</t>
  </si>
  <si>
    <t>113000</t>
  </si>
  <si>
    <t>210902198708163030</t>
  </si>
  <si>
    <t>18647146806</t>
  </si>
  <si>
    <t>1987-08-16</t>
  </si>
  <si>
    <t>内蒙古农业大学</t>
  </si>
  <si>
    <t>植物营养学</t>
  </si>
  <si>
    <t>唱歌乐器</t>
  </si>
  <si>
    <t>辽宁省阜新市太平区红工路顺记上河湾</t>
  </si>
  <si>
    <t>13904141023</t>
  </si>
  <si>
    <t>辽宁省阜新市细河区华东街</t>
  </si>
  <si>
    <t>2003.09.01-2006.06.01阜新市实验中学_x000D_
2006.09.01-2010.07.01沈阳农业大学土地与环境学院农业资源与环境_x000D_
2014.09.01-2014.07.01内蒙古农业大学环境生态学院植物营养学</t>
  </si>
  <si>
    <t>2014.07.10-2017.07.10中航化肥有限公司市场拓展部_x000D_
2018.03.06-2018.08.13阜新牧原农牧有限公司_x000D_
2019.01.02-2019.05.15沈阳力拓肥料有限公司</t>
  </si>
  <si>
    <t>210902198612313567</t>
  </si>
  <si>
    <t>18241829419</t>
  </si>
  <si>
    <t>1986-12-31</t>
  </si>
  <si>
    <t>辽宁省阜新市海州区平中街26-123</t>
  </si>
  <si>
    <t>2003-2006海州高级中学_x000D_
2006-2010辽宁大学 行政管理专业</t>
  </si>
  <si>
    <t xml:space="preserve">2010.08-2012.10山田电机沈阳（商业）有限公司_x000D_
2014.06-2015.02阜新金昊空压机有限公司_x000D_
</t>
  </si>
  <si>
    <t xml:space="preserve">_x000D_
</t>
  </si>
  <si>
    <t>211003199012214314</t>
  </si>
  <si>
    <t>13555748809</t>
  </si>
  <si>
    <t>1990-12-21</t>
  </si>
  <si>
    <t>体育运动</t>
  </si>
  <si>
    <t>辽宁省辽阳市文圣区长寿街53-2-58</t>
  </si>
  <si>
    <t>辽宁省辽阳市文圣区</t>
  </si>
  <si>
    <t xml:space="preserve">2006.9-2009.6      辽阳市第一高级中学_x000D_
2009.9-2013.6      辽宁大学 </t>
  </si>
  <si>
    <t>2013.12-2017.8  辽宁庆阳特种化工有限公司_x000D_
2017.9-至今         个体经营</t>
  </si>
  <si>
    <t xml:space="preserve">助理工程师_x000D_
</t>
  </si>
  <si>
    <t>210902199407050029</t>
  </si>
  <si>
    <t>15841865352</t>
  </si>
  <si>
    <t>1994-07-05</t>
  </si>
  <si>
    <t>微生物学</t>
  </si>
  <si>
    <t>辽宁省阜新市细河区辽工大北住宅区36号楼322</t>
  </si>
  <si>
    <t>13841895344</t>
  </si>
  <si>
    <t>2009年9月-2012年7月 阜新市海州高级中学_x000D_
2012年9月-2016年7月 大连工业大学（本科）_x000D_
2016年9月-至今 辽宁大学（硕士）</t>
  </si>
  <si>
    <t>信息管理与信息系统</t>
  </si>
  <si>
    <t>230221199104260429</t>
  </si>
  <si>
    <t>13796084728</t>
  </si>
  <si>
    <t>1991-04-26</t>
  </si>
  <si>
    <t>风景园林</t>
  </si>
  <si>
    <t>黑龙江省齐齐哈尔市龙江县通达街</t>
  </si>
  <si>
    <t>161100</t>
  </si>
  <si>
    <t>20070830-20110602 龙江一中_x000D_
20110830-20150630 东北林业大学</t>
  </si>
  <si>
    <t>大学英语四级</t>
  </si>
  <si>
    <t>210921199003295424</t>
  </si>
  <si>
    <t>18500319107</t>
  </si>
  <si>
    <t>中国传媒大学</t>
  </si>
  <si>
    <t>辽宁省阜新蒙古族自治县沙拉镇北查海村朝力玛营子100号</t>
  </si>
  <si>
    <t>15134049343</t>
  </si>
  <si>
    <t xml:space="preserve">2006年9月1日—2009年7月1日  阜新蒙古族实验中学（高中）_x000D_
2009年9月1日—2013年7月1日  中国传媒大学（信息管理与信息系统）本科管理学士学位_x000D_
2011年9月1日—2013年7月1日  中国传媒大学（新闻学）双学位文学学士学位_x000D_
_x000D_
</t>
  </si>
  <si>
    <t>2018年09月-至今             辽宁春成工贸（集团）有限公司人事专员_x000D_
2017年04月-2018年05月 阜新小东北食品有限公司人事专员_x000D_
2016年07月-2017年02月 锐仕方达（北京）人力资源公司上海分公司人事经理_x000D_
2014年10月-2016年05月 上海渊古餐饮管理有限公司管理部主管_x000D_
2012年09月-2014年07月 北京心正意诚餐饮有限公司人事主管_x000D_
2012年07月-2012年07月 黑龙江电视台实习生_x000D_
2012年06月-2012年06月 北京金山软件公司实习生</t>
  </si>
  <si>
    <t>210902198511045022</t>
  </si>
  <si>
    <t>15714189457</t>
  </si>
  <si>
    <t>1985-11-04</t>
  </si>
  <si>
    <t>2009-07-01</t>
  </si>
  <si>
    <t>辽宁省阜新市海州区平安西部</t>
  </si>
  <si>
    <t>13190293248</t>
  </si>
  <si>
    <t>2002年9月---2005年7月       阜新市实验中学_x000D_
2005年9月---2009年7月       辽宁大学</t>
  </si>
  <si>
    <t>2009年11月---2011年3月   沈阳五环运动商城      楼层管理_x000D_
2011年4月----2012年12月  沈阳华强电子世界      楼层管理_x000D_
2013年3月---2016n年7月   阜新和美防暴电器有限公司      人力资源管理_x000D_
2016年8月---现在      培训学校管理</t>
  </si>
  <si>
    <t>计算机国家二级_x000D_
英语四级_x000D_
人力资源二级</t>
  </si>
  <si>
    <t>210782199508022861</t>
  </si>
  <si>
    <t>13624319082</t>
  </si>
  <si>
    <t>1995-08-02</t>
  </si>
  <si>
    <t>中共吉林省委党校（吉林省行政学院）</t>
  </si>
  <si>
    <t>2019-06-06</t>
  </si>
  <si>
    <t xml:space="preserve"> 行政管理</t>
  </si>
  <si>
    <t>中共党史</t>
  </si>
  <si>
    <t xml:space="preserve"> 无</t>
  </si>
  <si>
    <t>内蒙古通辽市奈曼旗土城子乡</t>
  </si>
  <si>
    <t>2009年9月——2012年6月  内蒙古通辽市奈曼旗奈曼一中_x000D_
2012年9月——2016年6月  天津商业大学_x000D_
2016年9月——2019年6月  中共吉林省委党校（吉林省行政学院）</t>
  </si>
  <si>
    <t>210921198504100520</t>
  </si>
  <si>
    <t>18241884346</t>
  </si>
  <si>
    <t>1985-04-10</t>
  </si>
  <si>
    <t>2007-07-10</t>
  </si>
  <si>
    <t>英语  熟练应用办公软件</t>
  </si>
  <si>
    <t>广东省深圳市福田区彩田路2032好海天综合大厦515室</t>
  </si>
  <si>
    <t>518000</t>
  </si>
  <si>
    <t>广东省深圳市</t>
  </si>
  <si>
    <t>2000年9月-2003年7月在阜新蒙古族自治县蒙古族高级中学就读_x000D_
2003年9月-2007年7月在辽宁大学信息管理与信息系统专业就读，获得管理学学士学位</t>
  </si>
  <si>
    <t xml:space="preserve">2009年-2013年就职于索尼电子运营（中国）有限公司深圳分公司 担任综合管理部职员职位  </t>
  </si>
  <si>
    <t>大学英语6级   大学英语4级   计算机3级网络技术</t>
  </si>
  <si>
    <t>210921199409068221</t>
  </si>
  <si>
    <t>15702490170</t>
  </si>
  <si>
    <t>1994-09-06</t>
  </si>
  <si>
    <t>劳动与社会保障</t>
  </si>
  <si>
    <t>主持</t>
  </si>
  <si>
    <t>辽宁省阜新蒙古族自治县化石戈乡化石戈村水泉沟32号</t>
  </si>
  <si>
    <t>123134</t>
  </si>
  <si>
    <t>15042551642</t>
  </si>
  <si>
    <t>2009-09至2012-06  阜蒙县高级中学_x000D_
2012-09至2016-06  河海大学</t>
  </si>
  <si>
    <t>2016-7-28至今  辽宁九州通医药有限公司</t>
  </si>
  <si>
    <t>全国计算机二级_x000D_
英语四级、六级</t>
  </si>
  <si>
    <t>210904199204061521</t>
  </si>
  <si>
    <t>15900277791</t>
  </si>
  <si>
    <t>1992-04-06</t>
  </si>
  <si>
    <t>2015-06-23</t>
  </si>
  <si>
    <t>公共事业管理（卫生事业管理方向）</t>
  </si>
  <si>
    <t>天津市河西区澧水道14号</t>
  </si>
  <si>
    <t>300210</t>
  </si>
  <si>
    <t>13470316472</t>
  </si>
  <si>
    <t>2008年——2011年：辽宁省阜新市高级中学_x000D_
2011年——2015年：天津中医药大学</t>
  </si>
  <si>
    <t>2014年11月——2015年2月：天津中医药大学教务处实习_x000D_
2015年10月——至今：天津国际文化进修学院</t>
  </si>
  <si>
    <t>大学英语CET-4，普通话二级乙等；</t>
  </si>
  <si>
    <t>210902198509225526</t>
  </si>
  <si>
    <t>18242856007</t>
  </si>
  <si>
    <t>1985-09-22</t>
  </si>
  <si>
    <t>档案管理</t>
  </si>
  <si>
    <t>阜新市海州区中华路88号城建雅馨</t>
  </si>
  <si>
    <t>阜新市海州区</t>
  </si>
  <si>
    <t>2001年9月-2004年7月，阜新市实验中学，高中_x000D_
2004年9月-2008年7月，辽宁工程技术大学，本科_x000D_
2008年9月-2011年1月，辽宁工程技术大学，硕士研究生</t>
  </si>
  <si>
    <t>2011年-2012年，安邦财产保险公司，内勤_x000D_
2012年-2015年，阜新市兴光市政工程有限公司，档案员_x000D_
2015年至今，阜新市泓城建设有限公司，项目经理</t>
  </si>
  <si>
    <t>21090219840801202X</t>
  </si>
  <si>
    <t>13941829315</t>
  </si>
  <si>
    <t>1984-08-01</t>
  </si>
  <si>
    <t>2012-01-03</t>
  </si>
  <si>
    <t>防灾减灾工程及防护工程</t>
  </si>
  <si>
    <t>辽宁省大连市西岗区长春路278号6-1</t>
  </si>
  <si>
    <t>2000年9月-2003年7月：阜新市高级中学   高中_x000D_
2003年9月-2007年7月：大连理工大学      本科_x000D_
2008年9月-2012年1月：辽宁工程技术大学   硕士</t>
  </si>
  <si>
    <t>2012年1月：辽宁工程技术大学工程与环境研究所（非在编）_x000D_
2014年7月：阜新工大华联科技有限公司（私企）_x000D_
2015年8月：阜新市节能门窗协会（行业协会）_x000D_
2018年10月：阜新市房产测绘中心（国企）</t>
  </si>
  <si>
    <t>CET-4   CET-6   健康管理师（三级）</t>
  </si>
  <si>
    <t>210303199309290620</t>
  </si>
  <si>
    <t>13354124695</t>
  </si>
  <si>
    <t>1993-09-29</t>
  </si>
  <si>
    <t>2016-06-12</t>
  </si>
  <si>
    <t>文字撰写，办公软件应用，CAD、PS的应用</t>
  </si>
  <si>
    <t>辽宁省鞍山市立山区中华北路69栋2单元24层100号</t>
  </si>
  <si>
    <t>114000</t>
  </si>
  <si>
    <t>13804917211</t>
  </si>
  <si>
    <t>辽宁省鞍山市</t>
  </si>
  <si>
    <t>2009.9-2012.6 鞍山市第三中学_x000D_
2012.9-2016.6 四川农业大学  农业机械化及其自动化</t>
  </si>
  <si>
    <t xml:space="preserve">2016.9-至今 华润置地(沈阳)物业服务有限公司鞍山分公司  客服内勤  </t>
  </si>
  <si>
    <t>计算机二级C语言</t>
  </si>
  <si>
    <t>210921199110264359</t>
  </si>
  <si>
    <t>18841810231</t>
  </si>
  <si>
    <t>1991-10-26</t>
  </si>
  <si>
    <t>辽宁省阜蒙县平安地镇乌可湾子村</t>
  </si>
  <si>
    <t>13795021310</t>
  </si>
  <si>
    <t>辽宁省阜蒙县</t>
  </si>
  <si>
    <t xml:space="preserve">2007.09-2010.07 阜蒙县蒙古族实验中学_x000D_
2010.09-2014.07 辽宁大学  生物技术专业_x000D_
</t>
  </si>
  <si>
    <t>2014.10-今          阜新市育才中学  教师</t>
  </si>
  <si>
    <t>210904198709072029</t>
  </si>
  <si>
    <t>18341881916</t>
  </si>
  <si>
    <t>1987-09-07</t>
  </si>
  <si>
    <t>2010-07-01</t>
  </si>
  <si>
    <t>英语四级 计算机C语言二级</t>
  </si>
  <si>
    <t>辽宁省阜新市太平区高原路3-31-3</t>
  </si>
  <si>
    <t>阜新市太平区</t>
  </si>
  <si>
    <t>2003.09.01至2006.07.01 阜新市高级中学_x000D_
2006.09.01至2010.07.01 天津中医药大学（公共事业管理专业）</t>
  </si>
  <si>
    <t>2010.09 大连泰达房地产开发有限公司，从事置业顾问，负责房产销售工作。_x000D_
2014.02-至今 阜新宝地置业有限公司，从事置业顾问兼内勤财务基本工作。</t>
  </si>
  <si>
    <t>英语四级 _x000D_
计算机C语言二级</t>
  </si>
  <si>
    <t>210104199202050921</t>
  </si>
  <si>
    <t>18842366102</t>
  </si>
  <si>
    <t>1992-02-05</t>
  </si>
  <si>
    <t>辽宁省沈阳市大东区小河沿路138号2-6-9</t>
  </si>
  <si>
    <t>2007.09-2010.07 沈阳市第二十八中学_x000D_
2010.09-2014.07 沈阳师范大学 劳动与社会保障_x000D_
2014.09-2017.06 沈阳师范大学 土地资源管理</t>
  </si>
  <si>
    <t>2017.07-2019.07 沈阳职业技术学院 老年服务与管理  专任教师</t>
  </si>
  <si>
    <t>初级教师资格证、高校教师资格证、助教证、人力资源三级管理师</t>
  </si>
  <si>
    <t>211302199406121620</t>
  </si>
  <si>
    <t>18341318150</t>
  </si>
  <si>
    <t>1994-06-12</t>
  </si>
  <si>
    <t>2019-06-22</t>
  </si>
  <si>
    <t>农林经济管理</t>
  </si>
  <si>
    <t>写作、书法</t>
  </si>
  <si>
    <t>辽宁省朝阳市双塔区黄河路四段21号楼</t>
  </si>
  <si>
    <t>辽宁市朝阳市</t>
  </si>
  <si>
    <t>2009-2013 朝阳市第一高级中学_x000D_
2013-2017 沈阳工学院_x000D_
2017-2019 黑龙江八一农垦大学</t>
  </si>
  <si>
    <t>2016-06-17</t>
  </si>
  <si>
    <t>安全工程</t>
  </si>
  <si>
    <t>210905199207231529</t>
  </si>
  <si>
    <t>18741890157</t>
  </si>
  <si>
    <t>1992-07-23</t>
  </si>
  <si>
    <t>阜新市细河区北园街42-307</t>
  </si>
  <si>
    <t>13904983032</t>
  </si>
  <si>
    <t>2007年9月-2010年6月 阜新市高级中学_x000D_
2010年9月-2014年7月 沈阳师范大学_x000D_
2014年9月-2017年6月 辽宁大学</t>
  </si>
  <si>
    <t>2017年8月-2018年8月 富国（辽宁）汽车内饰有限公司_x000D_
2018年8月-至今   阜新环发废弃物处置有限公司</t>
  </si>
  <si>
    <t>210904198808252519</t>
  </si>
  <si>
    <t>18341896947</t>
  </si>
  <si>
    <t>管理职员</t>
  </si>
  <si>
    <t>阜新市委政务服务中心</t>
  </si>
  <si>
    <t>1988-08-25</t>
  </si>
  <si>
    <t>2011-07-10</t>
  </si>
  <si>
    <t>汉语言文学</t>
  </si>
  <si>
    <t>辽宁省阜新市细河区东风路49-5-542</t>
  </si>
  <si>
    <t>2004.9-2007.7 阜新市高级中学 文科_x000D_
2007.9-2011.7 辽宁大学 汉语言文学 本科</t>
  </si>
  <si>
    <t>2014.1-2016.8 辽宁省高速公路管理局阜新管理处 综合办公室文秘_x000D_
2016.8-至今 辽宁省高速公路运营管理有限责任公司阜新分公司 党政办公室文秘（非阜新事业单位）</t>
  </si>
  <si>
    <t>大学英语6级</t>
  </si>
  <si>
    <t>142325199003025535</t>
  </si>
  <si>
    <t>13104002716</t>
  </si>
  <si>
    <t>1990-03-02</t>
  </si>
  <si>
    <t>黑龙江大学</t>
  </si>
  <si>
    <t>2019-06-20</t>
  </si>
  <si>
    <t>哲学</t>
  </si>
  <si>
    <t>马克思主义哲学</t>
  </si>
  <si>
    <t>羽毛球、排球</t>
  </si>
  <si>
    <t>辽宁省阜新市海州区三纬路17-3-203</t>
  </si>
  <si>
    <t>18242880016</t>
  </si>
  <si>
    <t>2009-8——2012-6 陕西省神木中学_x000D_
2012-8——2016-6 黑龙江大学_x000D_
2016-8——2019-6 黑龙江大学</t>
  </si>
  <si>
    <t>2016-5——2016-8 哈尔滨市（王后雄）七色光教育集团  班主任教师</t>
  </si>
  <si>
    <t>中央民族大学</t>
  </si>
  <si>
    <t>1987-06-09</t>
  </si>
  <si>
    <t>23210319871025022X</t>
  </si>
  <si>
    <t>15134004035</t>
  </si>
  <si>
    <t>专业技术职员（一）</t>
  </si>
  <si>
    <t>1987-10-25</t>
  </si>
  <si>
    <t>2013-01-10</t>
  </si>
  <si>
    <t>信号与信息处理</t>
  </si>
  <si>
    <t>英语六级、国家计算机二级、唱歌</t>
  </si>
  <si>
    <t>辽宁省阜新市细河区祥宇一品19号楼</t>
  </si>
  <si>
    <t>13470327097</t>
  </si>
  <si>
    <t>2002.9-2005.7黑龙江省五常市实验高中_x000D_
2005.9-2009.7沈阳航空航天大学_x000D_
2010.9-2013.1沈阳航空航天大学</t>
  </si>
  <si>
    <t>2013.3-2014.12辽宁省阜新市邮政局 邮政储蓄_x000D_
2015.1至今     阜新崇光公司</t>
  </si>
  <si>
    <t>国家计算机二级，英语六级，会计证，会计初级，辽宁省硕士研究生优秀毕业生，研究生国家奖学金</t>
  </si>
  <si>
    <t>控制理论与控制工程</t>
  </si>
  <si>
    <t>122431</t>
  </si>
  <si>
    <t>210283198711117844</t>
  </si>
  <si>
    <t>18841813537</t>
  </si>
  <si>
    <t>专业技术职员（三）</t>
  </si>
  <si>
    <t>1987-11-11</t>
  </si>
  <si>
    <t>2014-01-15</t>
  </si>
  <si>
    <t>辽宁省庄河市太平岭乡帽盔村庙下屯58号</t>
  </si>
  <si>
    <t>2004.09-2007.07 庄河市第二高级中学_x000D_
2007.09-2011.07 沈阳大学_x000D_
2011.08-2014.01 沈阳航空航天大学</t>
  </si>
  <si>
    <t>2014.03-2015.02  大连装备制造职业技术学院_x000D_
2015.03-至今   阜新市博创学校</t>
  </si>
  <si>
    <t>210902199011151069</t>
  </si>
  <si>
    <t>15042501951</t>
  </si>
  <si>
    <t>视频编辑、制作工作人员</t>
  </si>
  <si>
    <t>阜新市传媒中心（集团）（阜新日报社、阜新广播电视台）</t>
  </si>
  <si>
    <t>锡伯族</t>
  </si>
  <si>
    <t>1990-11-15</t>
  </si>
  <si>
    <t>天津工业大学</t>
  </si>
  <si>
    <t>2013-06-19</t>
  </si>
  <si>
    <t>表演</t>
  </si>
  <si>
    <t>音乐，写作</t>
  </si>
  <si>
    <t>天津市红桥区西青道千禧园23号楼底商2号</t>
  </si>
  <si>
    <t>300122</t>
  </si>
  <si>
    <t>13904189852</t>
  </si>
  <si>
    <t>2006年9月至2009年6月，于天津市瑞景中学就读_x000D_
2009年9月至2013年6月，于天津工业大学就读，全日制本科四年制双学位，专业为表演学与广播电视新闻学，获文学双学士学位</t>
  </si>
  <si>
    <t>2013年7月至今，于阜新市传媒中心（集团）阜新日报工作，合同制记者，非事业编制</t>
  </si>
  <si>
    <t>国家普通话水平测试等级证书二级甲等_x000D_
心理咨询师二级_x000D_
新闻采编人员职称助理记者</t>
  </si>
  <si>
    <t>记者</t>
  </si>
  <si>
    <t>211122199507050723</t>
  </si>
  <si>
    <t>18842732532</t>
  </si>
  <si>
    <t>1995-07-05</t>
  </si>
  <si>
    <t>2017-07-07</t>
  </si>
  <si>
    <t>英语（商务英语方向）</t>
  </si>
  <si>
    <t>演讲</t>
  </si>
  <si>
    <t>辽宁省盘山县高升镇前屯村四组13号</t>
  </si>
  <si>
    <t>辽宁盘锦</t>
  </si>
  <si>
    <t>2010-2013 高中 盘山县高中_x000D_
2013-2017 大学 本科 辽宁大学 英语（商务英语方向）</t>
  </si>
  <si>
    <t>210727199510066084</t>
  </si>
  <si>
    <t>18524568935</t>
  </si>
  <si>
    <t>1995-10-06</t>
  </si>
  <si>
    <t>俄语</t>
  </si>
  <si>
    <t>辽宁省锦州市古塔区士英街21-45</t>
  </si>
  <si>
    <t>2013-2017年 辽宁大学 俄语专业</t>
  </si>
  <si>
    <t>外贸公司 翻译及回复询盘</t>
  </si>
  <si>
    <t>2019-06-27</t>
  </si>
  <si>
    <t>辽宁锦州</t>
  </si>
  <si>
    <t>武汉理工大学</t>
  </si>
  <si>
    <t>210106199403150614</t>
  </si>
  <si>
    <t>15640206541</t>
  </si>
  <si>
    <t>1994-03-15</t>
  </si>
  <si>
    <t>英语（师范）</t>
  </si>
  <si>
    <t>学科教学（英语）</t>
  </si>
  <si>
    <t>沈阳市铁西区强工二街29-1号692</t>
  </si>
  <si>
    <t>110024</t>
  </si>
  <si>
    <t>15640206539</t>
  </si>
  <si>
    <t xml:space="preserve">2009.9 – 2012.7     高中     沈阳市第四中学 _x000D_
2012.9 – 2016.7     本科     沈阳师范大学_x000D_
2017.9 – 2019.7   研究生    沈阳师范大学_x000D_
</t>
  </si>
  <si>
    <t>2016.8-2016.11  沈阳市和平区人力资源开发服务有限公司  辅警</t>
  </si>
  <si>
    <t>210381199311040427</t>
  </si>
  <si>
    <t>18624025701</t>
  </si>
  <si>
    <t>1993-11-04</t>
  </si>
  <si>
    <t>民俗学</t>
  </si>
  <si>
    <t>书法、写作、摄影</t>
  </si>
  <si>
    <t>辽宁省海城市环城东路88号楼8单元5层101号</t>
  </si>
  <si>
    <t>114200</t>
  </si>
  <si>
    <t>13050038003</t>
  </si>
  <si>
    <t>2007.9——2010.7 海城市高级中学_x000D_
2010.9——2014.7 沈阳体育学院_x000D_
2015.9——2018.6 辽宁大学</t>
  </si>
  <si>
    <t>2014.2——2014.5 海城市广播电视台 社会新闻部实习记者</t>
  </si>
  <si>
    <t>2008-07-01</t>
  </si>
  <si>
    <t>音乐与舞蹈学</t>
  </si>
  <si>
    <t>辽宁省阜新市彰武县</t>
  </si>
  <si>
    <t>320922198701065420</t>
  </si>
  <si>
    <t>18041826007</t>
  </si>
  <si>
    <t>后期编辑工作人员</t>
  </si>
  <si>
    <t>1987-01-06</t>
  </si>
  <si>
    <t>2012-01-09</t>
  </si>
  <si>
    <t>艺术设计（产品造型方向））</t>
  </si>
  <si>
    <t>设计艺术学</t>
  </si>
  <si>
    <t>辽宁省阜新市细河区海州街11-461</t>
  </si>
  <si>
    <t>2002.09.01-2005.07.01   江苏省八滩中学      高中_x000D_
2005.10.01-2009.07.01   沈阳航空工业学院   本科_x000D_
2009.09.01-2012.01.09   沈阳航空航天大学   硕士</t>
  </si>
  <si>
    <t>2012.03-2014.03         阜新博创学校_x000D_
2017.10-2019.01        阜新盛唐大数据                               不是阜新市机关事业单位在编人员_x000D_
2019.01-至今              阜新市盛联虚拟现实技术服务中心   不是阜新市机关事业单位在编人员</t>
  </si>
  <si>
    <t>210902198810025523</t>
  </si>
  <si>
    <t>18632180335</t>
  </si>
  <si>
    <t>1988-10-02</t>
  </si>
  <si>
    <t>编辑出版学</t>
  </si>
  <si>
    <t>新闻与传播</t>
  </si>
  <si>
    <t>辽宁省阜新市海州区振兴路73-3-602</t>
  </si>
  <si>
    <t>2004.9-2007.6 阜新市高级中学_x000D_
2007.9-2011.6 辽宁大学 编辑出版学_x000D_
2011.9-2013.6 辽宁大学 新闻与传播</t>
  </si>
  <si>
    <t>2013.7-2018.6 河北广播电视台 都市频道 记者编导_x000D_
相继担任《非常帮助》、《爱拼才会赢》、《河北好故事》等栏目编导，工作内容包括节目选题策划，专题片拍摄，现场录制与后期剪辑等，可独自完成整期节目制作，掌握非编剪辑软件与图片编辑软件；都市频道大型活动组成员，参与制作2014/2015/2016/2017年度由河北省委宣传部与河北广播电视台合作举办的《中国梦·赶考行》大型主题演讲比赛，任导演组副导演，选手导演，负责人物宣传片拍摄，演播室录制与后期包装监制等；2017.7-2017.12 参与制作</t>
  </si>
  <si>
    <t>2014.3 获全国广播电视编辑记者资格考试合格证_x000D_
2016.12 获中级专业技术职务资格证书 资格名称：记者</t>
  </si>
  <si>
    <t>210921198507164626</t>
  </si>
  <si>
    <t>15042510253</t>
  </si>
  <si>
    <t>1985-07-16</t>
  </si>
  <si>
    <t>陕西师范大学</t>
  </si>
  <si>
    <t>辽宁省阜新蒙古族自治县交通路2甲号8单元822室</t>
  </si>
  <si>
    <t>2001.09——2004.07蒙古族实验中学_x000D_
2004.09——2008.07陕西师范大学</t>
  </si>
  <si>
    <t>2015——至今蒙古贞日报社(临时聘用人员)</t>
  </si>
  <si>
    <t>技术维护工作人员</t>
  </si>
  <si>
    <t>210921199107075725</t>
  </si>
  <si>
    <t>13898563288</t>
  </si>
  <si>
    <t>1991-07-07</t>
  </si>
  <si>
    <t>计算机应用技术</t>
  </si>
  <si>
    <t>辽宁省阜新蒙古族自治县泡子镇泡子村泡子71号</t>
  </si>
  <si>
    <t>13804180102</t>
  </si>
  <si>
    <t>辽宁省阜新市阜新蒙古族自治县泡子镇</t>
  </si>
  <si>
    <t>2006.09-2009.07 就读于阜蒙县第一高级中学_x000D_
2009.09-2013.07 就读于大连工业大学 电子信息工程专业_x000D_
2015.09-2018.07 就读于辽宁工程技术大学 计算机应用技术专业</t>
  </si>
  <si>
    <t>2018.08至今 于中国银行阜新分行从事柜员工作</t>
  </si>
  <si>
    <t xml:space="preserve">大学英语六级 </t>
  </si>
  <si>
    <t>210902199108270021</t>
  </si>
  <si>
    <t>13804185080</t>
  </si>
  <si>
    <t>网络教育中心职员（一）</t>
  </si>
  <si>
    <t>阜新市委党校（市行政学院、市社会主义学院）</t>
  </si>
  <si>
    <t>1991-08-27</t>
  </si>
  <si>
    <t>计算机科学与技术（软件方向）</t>
  </si>
  <si>
    <t>辽宁省阜新市细河区科技大街217-412</t>
  </si>
  <si>
    <t>13941815080</t>
  </si>
  <si>
    <t>2007年9月至2010年6月，就读于辽宁省阜新市高级中学；_x000D_
2010年9月至2014年7月，就读于辽宁大学信息学院计算机科学与技术（软件方向）专业。</t>
  </si>
  <si>
    <t>2014年7月至2017年3月，在中国建筑第六工程局有限公司天津地铁分公司唐山遵曹公路项目部综合办公室任职员。_x000D_
2017年6月至2018年1月，在泰康人寿保险股份有限公司阜新分公司任续期督导员。</t>
  </si>
  <si>
    <t>210911198807190022</t>
  </si>
  <si>
    <t>15241871318</t>
  </si>
  <si>
    <t>1988-07-19</t>
  </si>
  <si>
    <t>软件工程</t>
  </si>
  <si>
    <t>阜新市细河区四合镇巩家洼子小区</t>
  </si>
  <si>
    <t>2004-2007，阜新市实验中学；_x000D_
2007-2011，吉林大学；</t>
  </si>
  <si>
    <t>2011-2013，北京文思海辉公司，软件开发；_x000D_
2013-2018，阜新新能封闭母线有限公司，市场综合；</t>
  </si>
  <si>
    <t>CET4</t>
  </si>
  <si>
    <t>计算机科学与技术</t>
  </si>
  <si>
    <t>网络教育中心职员（二）</t>
  </si>
  <si>
    <t>曲阜师范大学</t>
  </si>
  <si>
    <t>123125</t>
  </si>
  <si>
    <t>211481199006023715</t>
  </si>
  <si>
    <t>13358841622</t>
  </si>
  <si>
    <t>1990-06-02</t>
  </si>
  <si>
    <t>水利水电工程</t>
  </si>
  <si>
    <t>辽宁兴城市曹庄镇头台子村周家窝铺屯</t>
  </si>
  <si>
    <t>15242912672</t>
  </si>
  <si>
    <t>2006.9--2009.6  兴城高中_x000D_
2009.9--2014.6  华北电力大学  可再生能源学院  水利水电工程专业（大二时家庭原因休学一年）</t>
  </si>
  <si>
    <t>2014.7--2015.7  拉萨市水利局   西部计划志愿者_x000D_
2015.8--2017.11  自由职业_x000D_
2017.12--2019.5  吉林市永舒灌区管理局  工程技术科  科员</t>
  </si>
  <si>
    <t>CET6  _x000D_
计算机C语言二级、网络技术三级</t>
  </si>
  <si>
    <t>2012-06-30</t>
  </si>
  <si>
    <t>会计学</t>
  </si>
  <si>
    <t>摄影</t>
  </si>
  <si>
    <t>课程与教学论</t>
  </si>
  <si>
    <t>学科教学（思政）</t>
  </si>
  <si>
    <t>2016-07-10</t>
  </si>
  <si>
    <t>122400</t>
  </si>
  <si>
    <t>教育学</t>
  </si>
  <si>
    <t>汉语国际教育</t>
  </si>
  <si>
    <t>民主党派</t>
  </si>
  <si>
    <t>2018-01-15</t>
  </si>
  <si>
    <t>沈阳音乐学院</t>
  </si>
  <si>
    <t>音乐学</t>
  </si>
  <si>
    <t>音乐</t>
  </si>
  <si>
    <t>2014-07-15</t>
  </si>
  <si>
    <t>园林</t>
  </si>
  <si>
    <t>年鉴编纂工作人员</t>
  </si>
  <si>
    <t>阜新市档案馆（市史志办公室）</t>
  </si>
  <si>
    <t>中国少数民族语言文学（蒙汉双语）</t>
  </si>
  <si>
    <t>210921199401281423</t>
  </si>
  <si>
    <t>15841821135</t>
  </si>
  <si>
    <t>1994-01-28</t>
  </si>
  <si>
    <t>东北亚</t>
  </si>
  <si>
    <t>蒙古舞</t>
  </si>
  <si>
    <t>辽宁省阜新蒙古族自治县佛寺镇佛寺村115号</t>
  </si>
  <si>
    <t>13804183598</t>
  </si>
  <si>
    <t>辽宁省</t>
  </si>
  <si>
    <t xml:space="preserve">2009-2012：阜新蒙古族实验中学_x000D_
2012-2016：中央民族大学   全日制4年  本科_x000D_
2016-2018：岛根县立大学（日本）   全日制2年  研究生  </t>
  </si>
  <si>
    <t>中央人民广播电台实习</t>
  </si>
  <si>
    <t>中国海洋大学</t>
  </si>
  <si>
    <t>123114</t>
  </si>
  <si>
    <t>211422199009095036</t>
  </si>
  <si>
    <t>13614962539</t>
  </si>
  <si>
    <t>1990-09-09</t>
  </si>
  <si>
    <t>兰州城市学院</t>
  </si>
  <si>
    <t>经济学</t>
  </si>
  <si>
    <t>人文地理学</t>
  </si>
  <si>
    <t>辽宁省葫芦岛市建昌县碱厂乡东大杖子村5组</t>
  </si>
  <si>
    <t>125323</t>
  </si>
  <si>
    <t>2006.09-2010.06 建昌县第三高级中学_x000D_
2010.09-2014.06 兰州城市学院      经济学专业  学士学位_x000D_
2014.09-2017.06 辽宁师范大学      人文地理学  理学硕士</t>
  </si>
  <si>
    <t>2018.09-至今 辽宁理工职业学院附属高中   高中地理教师</t>
  </si>
  <si>
    <t>教师资格证 英语四级 证券从业</t>
  </si>
  <si>
    <t>史志相关工作人员</t>
  </si>
  <si>
    <t>历史学</t>
  </si>
  <si>
    <t>211322199003111511</t>
  </si>
  <si>
    <t>15941839295</t>
  </si>
  <si>
    <t>1990-03-11</t>
  </si>
  <si>
    <t>南昌大学</t>
  </si>
  <si>
    <t>辽宁省建平县沙海镇沙海村11-009号</t>
  </si>
  <si>
    <t>辽宁省建平县</t>
  </si>
  <si>
    <t>2006年9月-2010年6月，就读于建平县高级中学_x000D_
2010年9月-2014年7月就读于南昌大学汉语言文学专业</t>
  </si>
  <si>
    <t>2015年7月至今，在阜新市公安局海州分局任职警务辅助人员，从事办公室相关工作，没有编制，合同制。</t>
  </si>
  <si>
    <t>210124199309104024</t>
  </si>
  <si>
    <t>13124240949</t>
  </si>
  <si>
    <t>1993-09-10</t>
  </si>
  <si>
    <t>汉语言文学（新闻传媒）</t>
  </si>
  <si>
    <t>辽宁省法库县法库镇十间房村</t>
  </si>
  <si>
    <t>13889141862</t>
  </si>
  <si>
    <t>辽宁省法库县</t>
  </si>
  <si>
    <t>2008.09---2011.06法库第二高级中学_x000D_
2011.09---2015.06渤海大学文理学院_x000D_
2015.09---2017.06渤海大学</t>
  </si>
  <si>
    <t>2018-06-20</t>
  </si>
  <si>
    <t>声像档案工作人员</t>
  </si>
  <si>
    <t>210921199001044621</t>
  </si>
  <si>
    <t>15941897130</t>
  </si>
  <si>
    <t>1990-01-04</t>
  </si>
  <si>
    <t>阜蒙县大巴镇半截塔村</t>
  </si>
  <si>
    <t>18241833444</t>
  </si>
  <si>
    <t>辽宁省阜蒙县大巴镇</t>
  </si>
  <si>
    <t>2006年9月—2009年6月  阜蒙县蒙古族实验中学_x000D_
2009年9月—2013年7月   陕西师范大学  新闻与传播学院    编辑出版学</t>
  </si>
  <si>
    <t>2013年7月—2015年8月   大学生支援西部计划_x000D_
2015年8月—2019年2月   私立学校教师</t>
  </si>
  <si>
    <t xml:space="preserve">教师资格证_x000D_
普通话一级乙等资格证_x000D_
</t>
  </si>
  <si>
    <t>教师（一）</t>
  </si>
  <si>
    <t>阜新高等专科学校</t>
  </si>
  <si>
    <t>210124198707263827</t>
  </si>
  <si>
    <t>15040350632</t>
  </si>
  <si>
    <t>1987-07-26</t>
  </si>
  <si>
    <t>辽宁省法库县柏家沟镇新立村5组327</t>
  </si>
  <si>
    <t>18540198740</t>
  </si>
  <si>
    <t>高中：2003年9月-2006年7月，法库县高级中学_x000D_
本科：2006年9月-2011年7月，沈阳农业大学_x000D_
研究生：2011年9月-2014年7月，沈阳农业大学</t>
  </si>
  <si>
    <t xml:space="preserve">2014年7月-2018年3月，辽宁禾丰牧业股份有限公司_x000D_
2018年3月-至今，沈阳四方基业科技有限公司_x000D_
</t>
  </si>
  <si>
    <t xml:space="preserve">通过全国执业兽医资格考试，并获得 “中华人民共和国执业兽医师资格证书”_x000D_
通过动物检验检疫员考试，并获得“动物检验检疫证”_x000D_
</t>
  </si>
  <si>
    <t>152301199404182049</t>
  </si>
  <si>
    <t>13897949635</t>
  </si>
  <si>
    <t>1994-04-18</t>
  </si>
  <si>
    <t>辽宁省沈阳市铁西区北二东路4号2-5-2</t>
  </si>
  <si>
    <t>110020</t>
  </si>
  <si>
    <t>13998109716</t>
  </si>
  <si>
    <t>2008.09--2011.06  通辽实验中学_x000D_
2011.09--2015.06  内蒙古农业大学_x000D_
2016.09--2018.06  沈阳农业大学</t>
  </si>
  <si>
    <t>教师（二）</t>
  </si>
  <si>
    <t>1989-02-08</t>
  </si>
  <si>
    <t>西北师范大学</t>
  </si>
  <si>
    <t>210902198801025548</t>
  </si>
  <si>
    <t>18241836879</t>
  </si>
  <si>
    <t>1988-01-02</t>
  </si>
  <si>
    <t>山东大学</t>
  </si>
  <si>
    <t>环境与公共卫生管理</t>
  </si>
  <si>
    <t>辽宁省阜新市细河区新建路4-1-405</t>
  </si>
  <si>
    <t>2004.09 —2007.06    阜新市实验中学_x000D_
2007.09 —2011.07    山东大学         汉语言文学                 学士_x000D_
2011.09 —2012.11    香港浸会大学  环境与公共卫生管理   硕士</t>
  </si>
  <si>
    <t>2013.09 —2014.10  香港隽妍中文教育机构任中文教师_x000D_
2014.11 —2015.06  香港文晓教育中心任中文教师</t>
  </si>
  <si>
    <t>高级中学教师资格证（语文）</t>
  </si>
  <si>
    <t>220203198608056561</t>
  </si>
  <si>
    <t>18242857570</t>
  </si>
  <si>
    <t>1986-08-05</t>
  </si>
  <si>
    <t>2013-06-25</t>
  </si>
  <si>
    <t>语言学及应用语言学</t>
  </si>
  <si>
    <t>沈阳市沈北新区黄河北大街253号00</t>
  </si>
  <si>
    <t>15041821944</t>
  </si>
  <si>
    <t xml:space="preserve">2010年9月—2013年6月 沈阳师范大学 语言学及应用语言学  （对外汉语方向） 硕士学位_x000D_
2006年9月---2010年6月北华大学 汉语言文学  学士学位_x000D_
2002年9月—2005年6月 吉林市第三中学  _x000D_
</t>
  </si>
  <si>
    <t>2014.12--今 辽宁工程技术大学 教务科干事</t>
  </si>
  <si>
    <t>高级中学语文教师资格证</t>
  </si>
  <si>
    <t>教师（三）</t>
  </si>
  <si>
    <t>小学教育</t>
  </si>
  <si>
    <t>朗诵</t>
  </si>
  <si>
    <t>学前教育</t>
  </si>
  <si>
    <t>231026199301194012</t>
  </si>
  <si>
    <t>18641615799</t>
  </si>
  <si>
    <t>1993-01-19</t>
  </si>
  <si>
    <t>黑龙江省密山市当壁镇实边村委会7组</t>
  </si>
  <si>
    <t>158300</t>
  </si>
  <si>
    <t>黑龙江省密山市</t>
  </si>
  <si>
    <t>2008年9月-2011年7月，就读于密山市第一中学_x000D_
2011年9月-2015年7月，就读于云南师范大学_x000D_
2016年9月-2019年6月，就读于渤海大学</t>
  </si>
  <si>
    <t>210902199604230029</t>
  </si>
  <si>
    <t>15941867893</t>
  </si>
  <si>
    <t>1996-04-23</t>
  </si>
  <si>
    <t xml:space="preserve">声乐九级 钢琴十级  吉他  书法 </t>
  </si>
  <si>
    <t>辽宁省阜新市细河区八一路41-5-205</t>
  </si>
  <si>
    <t>13941883033</t>
  </si>
  <si>
    <t>阜新市公安局东苑派出所</t>
  </si>
  <si>
    <t>2010.09-2013.06 阜新市高等专科学校     师范部   小学教育_x000D_
2013.09-2017.06 渤海大学  教育与体育学院   小学教育_x000D_
2017.09-2019.06 渤海大学  教育科学学院     小学教育</t>
  </si>
  <si>
    <t>小学语文教师资格证书_x000D_
 高中音乐教师资格证书_x000D_
三级心理咨询师证书</t>
  </si>
  <si>
    <t>教师（四）</t>
  </si>
  <si>
    <t>210921199212161115</t>
  </si>
  <si>
    <t>18341896766</t>
  </si>
  <si>
    <t>1992-12-16</t>
  </si>
  <si>
    <t>土木工程（交通土建工程）</t>
  </si>
  <si>
    <t>羽毛球、游泳</t>
  </si>
  <si>
    <t>辽宁省阜新市细河区玉龙路88号</t>
  </si>
  <si>
    <t>辽宁省阜新市海州区创业路</t>
  </si>
  <si>
    <t>2008.9-2011-7 阜新蒙古族自治县高级中学；_x000D_
2011.9-2015.7 辽宁工程技术大学；_x000D_
2016.9-2019.7 辽宁工程技术大学。</t>
  </si>
  <si>
    <t>2015.9-2016.7 内蒙古自治区呼和浩特市赛罕区民航学校，支教</t>
  </si>
  <si>
    <t>土木工程（涉外建筑工程）</t>
  </si>
  <si>
    <t xml:space="preserve">二级建造师_x000D_
</t>
  </si>
  <si>
    <t>210922198402216959</t>
  </si>
  <si>
    <t>13358720209</t>
  </si>
  <si>
    <t>校园网建设与维护</t>
  </si>
  <si>
    <t>1984-02-21</t>
  </si>
  <si>
    <t>2009-01-15</t>
  </si>
  <si>
    <t>计算机系统设计、软件编程</t>
  </si>
  <si>
    <t>辽宁省阜新市彰武县新三家子村前中组113号</t>
  </si>
  <si>
    <t>1999.09—2002.07 彰武高中_x000D_
2002.07—2006.09 辽宁工程技术大学（计算机科学与技术专业本科）_x000D_
2006.09—2009.01 辽宁工程技术大学（控制理论与控制工程专业研究生）</t>
  </si>
  <si>
    <t>2009.01—2014.02 北京威标志远科技发展有限公司_x000D_
2014.02—2018.08 彰武县政务保障服务中心（合同制临时工）</t>
  </si>
  <si>
    <t>平台维护与管理</t>
  </si>
  <si>
    <t>211322199102068539</t>
  </si>
  <si>
    <t>15184239219</t>
  </si>
  <si>
    <t>1991-02-06</t>
  </si>
  <si>
    <t>大连交通大学软件学院</t>
  </si>
  <si>
    <t>水土保持及荒漠化防治</t>
  </si>
  <si>
    <t>辽宁省朝阳市建平县红山街道水源社区海翼花园</t>
  </si>
  <si>
    <t>辽宁省朝阳市建平县红山街道</t>
  </si>
  <si>
    <t xml:space="preserve">2006年9月——2009年7月 建平县实验高级中学_x000D_
2009年9月——2015年1月 大连交通大学 软件学院_x000D_
2015年9月——2018年7月 沈阳农业大学水利学院 </t>
  </si>
  <si>
    <t>心理专业教师</t>
  </si>
  <si>
    <t>应用心理学</t>
  </si>
  <si>
    <t>410526199211289579</t>
  </si>
  <si>
    <t>18266879295</t>
  </si>
  <si>
    <t>1992-11-28</t>
  </si>
  <si>
    <t>心理学</t>
  </si>
  <si>
    <t>表演，相声，吹奏巴乌</t>
  </si>
  <si>
    <t>河南省滑县小铺乡大铺村</t>
  </si>
  <si>
    <t>273165</t>
  </si>
  <si>
    <t>河南省滑县</t>
  </si>
  <si>
    <t>200809-201107河南省滑县第六高级中学_x000D_
201109-201207滑县培英学校_x000D_
201209-201607河南警察学院_x000D_
201609-201907曲阜师范大学</t>
  </si>
  <si>
    <t>心理咨询师资格证书（三级）</t>
  </si>
  <si>
    <t>37292319901123142X</t>
  </si>
  <si>
    <t>15615607083</t>
  </si>
  <si>
    <t>1990-11-23</t>
  </si>
  <si>
    <t>2017-06-15</t>
  </si>
  <si>
    <t>沙盘</t>
  </si>
  <si>
    <t>辽宁省阜新市细河区八一路海信国际</t>
  </si>
  <si>
    <t>2006.09-2010.06山东省定陶县第一中学_x000D_
2010.09-2014.07 滨州医学院  应用心理学_x000D_
2014.09-2017.06西北师范大学  应用心理学</t>
  </si>
  <si>
    <t>2018.09--至今 山东省菏泽信息工程学校  心理咨询教师</t>
  </si>
  <si>
    <t>学前教育教研员</t>
  </si>
  <si>
    <t>阜新市教育服务中心（市招生考试办公室）</t>
  </si>
  <si>
    <t>232303199209240824</t>
  </si>
  <si>
    <t>13998264816</t>
  </si>
  <si>
    <t>1992-09-24</t>
  </si>
  <si>
    <t>学前教育（师范类）</t>
  </si>
  <si>
    <t>表演、绘画、写作</t>
  </si>
  <si>
    <t>黑龙江省肇东市福民北路6号宏盛丽园8B号楼6单元1202室</t>
  </si>
  <si>
    <t>151100</t>
  </si>
  <si>
    <t>18900918053</t>
  </si>
  <si>
    <t>辽宁省沈阳市沈北新区</t>
  </si>
  <si>
    <t xml:space="preserve">2008年9月—2012年6月   肇东市第一中学              _x000D_
2012年9月—2016年6月    齐齐哈尔大学                _x000D_
2016年9月—2018年6月    沈阳师范大学                </t>
  </si>
  <si>
    <t>2017年9月—2017年12月  沈阳市实验学校幼儿园                  实习教师；_x000D_
2018年3月—2018年9月    沈阳市沈北新区师大春天幼儿园    教务干事；</t>
  </si>
  <si>
    <t>幼儿园教师资格证；中等职业学校教师资格证（学前教育）；小学教师资格证（语文）_x000D_
高级育婴师证        ；普通话水平测试一级乙等证书              ；大学英语四级证书</t>
  </si>
  <si>
    <t>一年</t>
  </si>
  <si>
    <t>收费管理服务部工作人员</t>
  </si>
  <si>
    <t>阜新市财政事务服务中心</t>
  </si>
  <si>
    <t>计算机二级</t>
  </si>
  <si>
    <t>210623199412257011</t>
  </si>
  <si>
    <t>18306096339</t>
  </si>
  <si>
    <t>1994-12-25</t>
  </si>
  <si>
    <t>西南大学</t>
  </si>
  <si>
    <t>2018-06-01</t>
  </si>
  <si>
    <t>数学，英语，统计分析</t>
  </si>
  <si>
    <t>辽宁省东港市新城区刘家泡六组</t>
  </si>
  <si>
    <t>118300</t>
  </si>
  <si>
    <t>辽宁省东港市</t>
  </si>
  <si>
    <t>2011-2014就读东港市第二中学_x000D_
2014-2018就读于西南大学经济管理学院经济学专业</t>
  </si>
  <si>
    <t>金融分析师_x000D_
金融从业资格证书_x000D_
期货从业资格证书_x000D_
私募股权从业资格证书</t>
  </si>
  <si>
    <t>210902198912011026</t>
  </si>
  <si>
    <t>13130876699</t>
  </si>
  <si>
    <t>基层财政服务部工作人员</t>
  </si>
  <si>
    <t>1989-12-01</t>
  </si>
  <si>
    <t>澳门科技大学</t>
  </si>
  <si>
    <t>管理</t>
  </si>
  <si>
    <t>辽宁省阜新市细河区八一路53-2-311</t>
  </si>
  <si>
    <t>2005.9—2006.6 阜新市高级中学_x000D_
2006.9—2008.6 阜新市实验中学_x000D_
2008.9—2009.6 澳门科技大学 大学先修班_x000D_
2009.9—2013.6 澳门科技大学 本科 会计学_x000D_
2013.9—2015.6 澳门科技大学 硕士 管理</t>
  </si>
  <si>
    <t>2015.7—2016.8 阜新市久伟市政工程有限公司 会计_x000D_
2016.8—2018.6 大学生志愿服务辽西北计划志愿者 阜新蒙古族自治县人民政府办公室_x000D_
2018.6—至今 中国石油天然气股份有限公司辽宁销售分公司 会计</t>
  </si>
  <si>
    <t>220722199007201429</t>
  </si>
  <si>
    <t>15001271656</t>
  </si>
  <si>
    <t>1990-07-20</t>
  </si>
  <si>
    <t>吉林省松原市长岭县北正镇</t>
  </si>
  <si>
    <t>吉林省松原市长岭县</t>
  </si>
  <si>
    <t>2006.09-2009.06 长岭县第三中学_x000D_
2009.09-2012.06 江西财经职业学院_x000D_
2012.09-2014.07 江西财经大学_x000D_
2017.09-2019.06 北京化工大学</t>
  </si>
  <si>
    <t>2014.07-2017.09 扬子江药业集团北京海诺康医药经营有限公司 总账会计</t>
  </si>
  <si>
    <t>初级会计师</t>
  </si>
  <si>
    <t>210904198607252539</t>
  </si>
  <si>
    <t>18698756888</t>
  </si>
  <si>
    <t>财政投资评审部工作人员</t>
  </si>
  <si>
    <t>1986-07-25</t>
  </si>
  <si>
    <t>结构工程</t>
  </si>
  <si>
    <t>辽宁省阜新市太平区海新路241-2-407</t>
  </si>
  <si>
    <t>13795024343</t>
  </si>
  <si>
    <t>2002年9月—2003年7月 阜新市蒙古高中_x000D_
2003年9月—2005年7月 阜新市海州高级中学_x000D_
2005年9月—2009年7月 辽宁工程技术大学 土木工程学院_x000D_
2010年9月—2013年1月 辽宁工程技术大学 研究生学院</t>
  </si>
  <si>
    <t>2013年1月至2013年6月 大连理工大学城市学院 教师_x000D_
2018年1月--至今 中天建筑</t>
  </si>
  <si>
    <t>210902198804153019</t>
  </si>
  <si>
    <t>13904980128</t>
  </si>
  <si>
    <t>1988-04-15</t>
  </si>
  <si>
    <t>2017-12-31</t>
  </si>
  <si>
    <t>公共管理</t>
  </si>
  <si>
    <t>阜新市海州区26-3</t>
  </si>
  <si>
    <t>天津市河东区</t>
  </si>
  <si>
    <t>2004.9-2007.7阜新市高级中学,2007.9-2011.7辽东学院,2015.9-2017.12大连理工大学</t>
  </si>
  <si>
    <t>2011.7-2013.8中国能建天津电建,</t>
  </si>
  <si>
    <t>土木工程师</t>
  </si>
  <si>
    <t>210902198708303523</t>
  </si>
  <si>
    <t>17624182761</t>
  </si>
  <si>
    <t>1987-08-30</t>
  </si>
  <si>
    <t>给水排水工程</t>
  </si>
  <si>
    <t>市政工程</t>
  </si>
  <si>
    <t>注册造价工程师</t>
  </si>
  <si>
    <t>辽宁省阜新市海州区和平路甲91-3-122</t>
  </si>
  <si>
    <t>13841824908</t>
  </si>
  <si>
    <t>2003.9.1-2006.7.1 高中：阜新市实验高中_x000D_
2006.9.1-2010.7.1 大学：辽宁工程技术大学 土建学院 给水排水工程_x000D_
2010.9.1-2013.1.9 研究生：辽宁工程技术大学 研究生学院 市政工程专业</t>
  </si>
  <si>
    <t>2013.4.1-2014.7.1 辽宁金泰城集团 规划设计部 设计_x000D_
2014.7.2-2018.4.1 沈阳建忆工程造价咨询有限公司_x000D_
2018.5.1-至今      阜新市佳音工程项目管理有限公司</t>
  </si>
  <si>
    <t>注册造价工程师、二级建造师（市政）、中级工程师</t>
  </si>
  <si>
    <t>预算编审部工作人员</t>
  </si>
  <si>
    <t>阜蒙县</t>
  </si>
  <si>
    <t>211381199608300227</t>
  </si>
  <si>
    <t>15242055106</t>
  </si>
  <si>
    <t>1996-08-30</t>
  </si>
  <si>
    <t>辽宁省北票市银河小区D19四单元202室</t>
  </si>
  <si>
    <t>15942108066</t>
  </si>
  <si>
    <t>2011年-2014年 北票市高级中学_x000D_
2014年-2018年 辽宁大学</t>
  </si>
  <si>
    <t>英语四级、六级资格证书_x000D_
初级电子商务工程师证书</t>
  </si>
  <si>
    <t>21090219890127260X</t>
  </si>
  <si>
    <t>15140127219</t>
  </si>
  <si>
    <t>1989-01-27</t>
  </si>
  <si>
    <t>英语 唱歌 游泳</t>
  </si>
  <si>
    <t>沈阳市于洪区渤海路19-5号2-11-2</t>
  </si>
  <si>
    <t>18612567219</t>
  </si>
  <si>
    <t>2004.9---2007.6  阜新市高级中学_x000D_
2007.9---2011.6  大连工业大学 国际经济与贸易_x000D_
2016.9---2018.6  沈阳师范大学</t>
  </si>
  <si>
    <t>2011年7月至 2014年12月   大连佳音英语	           英语教师_x000D_
2015年1月至 2016年8月   EF英孚教育沈阳分校	       英语教师_x000D_
2017年9月至 2017年12月   沈阳市虹桥中学          实习英语教师_x000D_
2018.9 至今 家教</t>
  </si>
  <si>
    <t>英语六级_x000D_
教师资格证</t>
  </si>
  <si>
    <t>绿化工作人员</t>
  </si>
  <si>
    <t>阜新市城市公用设施服务中心（集团）</t>
  </si>
  <si>
    <t>辽宁省营口市鲅鱼圈区</t>
  </si>
  <si>
    <t>210902199204033018</t>
  </si>
  <si>
    <t>18304036748</t>
  </si>
  <si>
    <t>1992-04-03</t>
  </si>
  <si>
    <t>辽宁省海州区中华路144-5-501</t>
  </si>
  <si>
    <t>2008年9月-2011年7月，辽宁省阜新市实验高中_x000D_
2011年9月-2015年7月，西北农林科技大学</t>
  </si>
  <si>
    <t>2015年7月-2016年7月，青岛零零一园林绿化工程有限公司_x000D_
2016年7月-2017年6月，北京天乐国旅有限公司_x000D_
2017年7月-至今，          辽宁乡邻电子商务有限公司</t>
  </si>
  <si>
    <t>森林培育</t>
  </si>
  <si>
    <t>1991-08-25</t>
  </si>
  <si>
    <t>市政工程工作人员</t>
  </si>
  <si>
    <t>土木工程（建筑工程）</t>
  </si>
  <si>
    <t>210922199107224512</t>
  </si>
  <si>
    <t>18240051383</t>
  </si>
  <si>
    <t>1991-07-22</t>
  </si>
  <si>
    <t>辽宁省阜新市海州区和平路祥宇上品一期润馨园29号楼472</t>
  </si>
  <si>
    <t>18804079529</t>
  </si>
  <si>
    <t>辽宁省沈阳市铁西区腾飞一街69号</t>
  </si>
  <si>
    <t>2007年9月——2010年7月就读于彰武县高级中学_x000D_
2010年9月——2011年7月就读于阜新实验中学_x000D_
2011年9月——2015年7月就读于中国矿业大学（北京）</t>
  </si>
  <si>
    <t>2015年8月至今就职于国家电网辽宁省送变电工程有限公司</t>
  </si>
  <si>
    <t>英语四级</t>
  </si>
  <si>
    <t>411303198502135562</t>
  </si>
  <si>
    <t>13795014317</t>
  </si>
  <si>
    <t>1985-02-13</t>
  </si>
  <si>
    <t>辽宁省阜新市细河区中华路47-09-01</t>
  </si>
  <si>
    <t>15841884728</t>
  </si>
  <si>
    <t>2002.09-2005.06就读于河南省南阳市南阳市八中；2005.09-2009.06就读于吉林省吉林市吉林化工学院给水排水工程专业；2009.09-2012.01就读于辽宁省阜新市辽宁工程技术大学市政工程专业。</t>
  </si>
  <si>
    <t>2012.03-2014.02工作于辽宁省沈阳市辽宁北四达交通技术发展有限责任公司，从事市政工程设计，工作内容主要是市政道路给水排水管网设计以及城市雨污水规划设计；2014.02-2015.03工作于辽宁省阜新市阜新金禹建筑设计有限公司，从事小区外配套管网设计；2015.04-2018.07工作于辽宁省阜新市阜新市兴光市政工程有限责任公司，从事市政工程档案工作。</t>
  </si>
  <si>
    <t>市政工程助理工程师资格证书，二级建造师（市政），注册公用设备工程师</t>
  </si>
  <si>
    <t>阜新市大数据管理中心</t>
  </si>
  <si>
    <t>210905198411061040</t>
  </si>
  <si>
    <t>15241899027</t>
  </si>
  <si>
    <t>网络技术部工作人员</t>
  </si>
  <si>
    <t>1984-11-06</t>
  </si>
  <si>
    <t>2000.9-2003.7 阜新市高级中学_x000D_
2003.9-2007.7 沈阳农业大学_x000D_
2007.9-2010.7 东北大学</t>
  </si>
  <si>
    <t>2010.7-至今  中国邮政储蓄银行阜新市分行</t>
  </si>
  <si>
    <t>网络工程师</t>
  </si>
  <si>
    <t>210902198707011510</t>
  </si>
  <si>
    <t>15134013809</t>
  </si>
  <si>
    <t>网站管理部工作人员</t>
  </si>
  <si>
    <t>1987-07-01</t>
  </si>
  <si>
    <t>2013-03-15</t>
  </si>
  <si>
    <t>辽宁省阜新市海州区中华路101-13-605</t>
  </si>
  <si>
    <t>阜新市实验高中，大连理工大学城市学院，辽宁工程技术大学</t>
  </si>
  <si>
    <t>2013.3阜新市矿业集团至今</t>
  </si>
  <si>
    <t>英语六级</t>
  </si>
  <si>
    <t>220106198712148224</t>
  </si>
  <si>
    <t>18204185200</t>
  </si>
  <si>
    <t>青少年活动中心工作人员（一）</t>
  </si>
  <si>
    <t>阜新市公共事务服务中心（阜新市机关事务管理中心）</t>
  </si>
  <si>
    <t>1987-12-14</t>
  </si>
  <si>
    <t>钢琴，手风琴，声乐</t>
  </si>
  <si>
    <t>辽宁省阜新市细河区八一路45-2-162</t>
  </si>
  <si>
    <t>13841828761</t>
  </si>
  <si>
    <t>2004年9月至2007年7月 东北师范大学音美附中_x000D_
2007年9月至2011年7月 东北师范大学音乐学院</t>
  </si>
  <si>
    <t>于2012年10月至今，在阜新市海州区平北小学任代课教师（非在编人员）</t>
  </si>
  <si>
    <t>具有高级中学音乐专业教师资格证书</t>
  </si>
  <si>
    <t>211403198902080079</t>
  </si>
  <si>
    <t>18624041221</t>
  </si>
  <si>
    <t>2015-07-21</t>
  </si>
  <si>
    <t>音乐表演</t>
  </si>
  <si>
    <t>歌唱，钢琴</t>
  </si>
  <si>
    <t>辽宁省葫芦岛市龙港区玉皇街道新城国际1507</t>
  </si>
  <si>
    <t>1250000</t>
  </si>
  <si>
    <t>2005-2008  葫芦岛市第二高级中学_x000D_
2008-2012 沈阳音乐学院（本科）_x000D_
2012-2015 沈阳音乐学院（硕士）</t>
  </si>
  <si>
    <t>2015-2018 沈阳音乐艺术学校</t>
  </si>
  <si>
    <t xml:space="preserve">高级中学音乐教师资格证  </t>
  </si>
  <si>
    <t>210902199504181063</t>
  </si>
  <si>
    <t>18740096000</t>
  </si>
  <si>
    <t>青少年活动中心工作人员（二）</t>
  </si>
  <si>
    <t>1995-04-18</t>
  </si>
  <si>
    <t>广播电视编导（播音与节目主持方向）</t>
  </si>
  <si>
    <t>辽宁身阜新市海州区山北街39-403</t>
  </si>
  <si>
    <t>13904186000</t>
  </si>
  <si>
    <t>2009.9------2012.6    阜新市实验中学高中部 _x000D_
2012.9------2016.7    辽宁大学广播影视学院</t>
  </si>
  <si>
    <t>2016.9------2017.8    阜新市电视台专题部  实习生_x000D_
2017.9------至今        阜新市清河门区乌龙坝镇人民政府  “三支一扶”人员</t>
  </si>
  <si>
    <t>国家普通话水平测试“一级乙等”证书_x000D_
教师资格证书“小学语文”证书</t>
  </si>
  <si>
    <t>妇女儿童活动中心工作人员（一）</t>
  </si>
  <si>
    <t>210122198412055729</t>
  </si>
  <si>
    <t>13224115346</t>
  </si>
  <si>
    <t>1984-12-05</t>
  </si>
  <si>
    <t>2011-06-17</t>
  </si>
  <si>
    <t>人文教育（师范）</t>
  </si>
  <si>
    <t>课程与教学论（对外汉语教学）</t>
  </si>
  <si>
    <t>辽宁省辽中县牛心坨乡西房身村4组96号</t>
  </si>
  <si>
    <t>110200</t>
  </si>
  <si>
    <t>沈阳市辽中县</t>
  </si>
  <si>
    <t>2000年9月至2003年6月 辽中县第二高级中学_x000D_
2003年9月至2004年6月 辽中县第一高级中学_x000D_
2004年9月至2008年7月 沈阳师范大学_x000D_
2008年9月至2011年6月 辽宁师范大学</t>
  </si>
  <si>
    <t>2012年1月至2018年6月 大连市地方税务局 编辑、文字综合、科研秘书_x000D_
2018年6月至2019年2月 国家税务总局大连市税务局 文字综合、编辑、科研秘书_x000D_
说明：以上均为人才派遣形式，不占用税务局编制。</t>
  </si>
  <si>
    <t>高级中学语文教师资格证书，普通话一级乙等证书，国际汉语教师执业能力证书。</t>
  </si>
  <si>
    <t>230230199208260227</t>
  </si>
  <si>
    <t>15141837086</t>
  </si>
  <si>
    <t>1992-08-26</t>
  </si>
  <si>
    <t>教育技术学</t>
  </si>
  <si>
    <t>阜新市海州区祥宇上品39号楼1161</t>
  </si>
  <si>
    <t>15141837029</t>
  </si>
  <si>
    <t>辽宁省阜新市海州区和平路甲96-3-1161</t>
  </si>
  <si>
    <t>2007年9月至2010年6月就读于黑龙江省克东县第一中学。_x000D_
2010年9月至2014年6月就读于中国海洋大学教育技术学专业。</t>
  </si>
  <si>
    <t xml:space="preserve">2016年12月至2018年4月就职于阜新兴隆大家庭。_x000D_
</t>
  </si>
  <si>
    <t>高中语文教师资格证书</t>
  </si>
  <si>
    <t>211103199206133710</t>
  </si>
  <si>
    <t>15842754033</t>
  </si>
  <si>
    <t>妇女儿童活动中心工作人员（二）</t>
  </si>
  <si>
    <t>1992-06-13</t>
  </si>
  <si>
    <t>艺术设计</t>
  </si>
  <si>
    <t>英语、粤语、流行舞</t>
  </si>
  <si>
    <t>辽宁省盘锦市兴隆台区兴隆街繁荣社区百特小区8-3-701</t>
  </si>
  <si>
    <t>辽宁省盘锦市</t>
  </si>
  <si>
    <t>2007.9——2010.8  盘山县第二高中_x000D_
2010.8——2014.7  沈阳大学科技工程学院 影视传媒学院 艺术设计（数媒艺术方向）专业 文学学士学位  全日制普通高等教育毕业_x000D_
2010.8——2014.12  沈阳大学 继续教育学院 人力资源管理专业 管理学学士学位 高等教育自学考试_x000D_
2017.9——2019.7  沈阳师范大学 管理学院 公共管理硕士专业 管理学硕士学位 _x000D_
2019.1——2021.7  渤海大学 诚宇学院 英语专业 文学学士学位 成人高考</t>
  </si>
  <si>
    <t>2012.01——2012.02  盘锦市电视台都市生活频道_x000D_
2013.7.10——2017.8   盘锦圣金建筑工程有限公司  组织宣传人事科员</t>
  </si>
  <si>
    <t>342225198411181032</t>
  </si>
  <si>
    <t>13981911561</t>
  </si>
  <si>
    <t>1984-11-18</t>
  </si>
  <si>
    <t>鲁迅美术学院</t>
  </si>
  <si>
    <t>美术学</t>
  </si>
  <si>
    <t>安徽省宿州市泗县大庄镇向阳村115号</t>
  </si>
  <si>
    <t>234311</t>
  </si>
  <si>
    <t>18641000122</t>
  </si>
  <si>
    <t>安徽泗县</t>
  </si>
  <si>
    <t xml:space="preserve">高中   2000.09—2003.06 安徽省泗县第二中学_x000D_
本科   2006.09—2010.06 四川师范大学 美术学院 美术学_x000D_
研究生 2014.09—2017.07 鲁迅美术学院 </t>
  </si>
  <si>
    <t>2010.7 ——2012.10  分别在广州、深圳、杭州、南京等地进行艺术市场调研_x000D_
2012.12——2014.7   辽宁省调兵山市第二小学 担任专任美术、书法教师_x000D_
                      （在校期间曾编著书法校本教材）_x000D_
2014.12——2015.12  和同学共创自媒体网络公众平台兼撰稿_x000D_
2015.3——2015.8    2015《马耳山艺术计划》，作品《谋杀》、《田间游戏》等_x000D_
2014.9——2017.6    在校期间参与多起院系及校级校稿工作并撰写多篇相关艺术</t>
  </si>
  <si>
    <t>高中美术教师资格</t>
  </si>
  <si>
    <t>210902198602270022</t>
  </si>
  <si>
    <t>18841822227</t>
  </si>
  <si>
    <t>妇女儿童活动中心工作人员（三）</t>
  </si>
  <si>
    <t>1986-02-27</t>
  </si>
  <si>
    <t>2014-01-10</t>
  </si>
  <si>
    <t>音乐表演（钢琴）</t>
  </si>
  <si>
    <t>安全管理工程</t>
  </si>
  <si>
    <t>钢琴、古筝、舞蹈、演唱</t>
  </si>
  <si>
    <t>辽宁省阜新市细河区八一路43-15-504</t>
  </si>
  <si>
    <t>15241877537</t>
  </si>
  <si>
    <t>2002-2005  阜新市高级中学_x000D_
2005-2009  沈阳师范大学  音乐表演（钢琴）专业_x000D_
2011-2014  辽宁工程技术大学  安全管理专业  方向是安全教育心理学</t>
  </si>
  <si>
    <t>大学期间在沈阳航空学院担任钢琴伴奏老师。_x000D_
2009年至今从事钢琴教育。</t>
  </si>
  <si>
    <t>高级中学教师资格证(音乐)，国家英语六级，国家二级心理咨询师</t>
  </si>
  <si>
    <t>妇女儿童活动中心工作人员（四）</t>
  </si>
  <si>
    <t>211382199107151020</t>
  </si>
  <si>
    <t>18809890560</t>
  </si>
  <si>
    <t>1991-07-15</t>
  </si>
  <si>
    <t>辽宁省凌源市三十家子镇头道沟村河北组1320号</t>
  </si>
  <si>
    <t>122525</t>
  </si>
  <si>
    <t>18540346216</t>
  </si>
  <si>
    <t xml:space="preserve">2006年9月至2010年6月就读于辽宁省凌源市第一高级中学_x000D_
2010年8月至2014年6月就读于东北大学 </t>
  </si>
  <si>
    <t>2014年7月至2016年12月 沈阳明鑫智能电器有限公司 职员_x000D_
2017年1月至今 待业</t>
  </si>
  <si>
    <t>国家计算机二级_x000D_
英语六级_x000D_
助理工程师</t>
  </si>
  <si>
    <t>210711199501184424</t>
  </si>
  <si>
    <t>18840164241</t>
  </si>
  <si>
    <t>1995-01-18</t>
  </si>
  <si>
    <t>西北大学</t>
  </si>
  <si>
    <t>2017-07-03</t>
  </si>
  <si>
    <t>辽宁省锦州市太和区汤北里52-5号</t>
  </si>
  <si>
    <t>121005</t>
  </si>
  <si>
    <t>18742230980</t>
  </si>
  <si>
    <t>2010.09-2013.06 辽宁省锦州市黑山县第一高级中学；_x000D_
2013.09-2017.07 西北大学软件工程专业。</t>
  </si>
  <si>
    <t>2017.04-2017.10 佰钧成技术有限责任公司  测试工程师；_x000D_
2017.11-2019.05 聚能教育  教师。</t>
  </si>
  <si>
    <t>科技馆工作人员（一）</t>
  </si>
  <si>
    <t>测绘科学与技术</t>
  </si>
  <si>
    <t>210902198706093024</t>
  </si>
  <si>
    <t>13470379316</t>
  </si>
  <si>
    <t>2013-06-15</t>
  </si>
  <si>
    <t>资源环境与城乡规划管理</t>
  </si>
  <si>
    <t>英语、口才</t>
  </si>
  <si>
    <t>辽宁省阜新市海州区新渠路53-1-2</t>
  </si>
  <si>
    <t>18141803789</t>
  </si>
  <si>
    <t>2003.9-2006.7阜新市海州高中；2006.9-2010.7 辽东学院；2010.9-2013.6 四川农业大学。</t>
  </si>
  <si>
    <t>2013.10-2015.2 阜新宝地；2015.3至今 阜新伊利乳品有限责任公司。</t>
  </si>
  <si>
    <t>大学英语四级、计算机二级。</t>
  </si>
  <si>
    <t>1994-11-09</t>
  </si>
  <si>
    <t>科技馆工作人员（二）</t>
  </si>
  <si>
    <t>2014-06-24</t>
  </si>
  <si>
    <t>152325198910010529</t>
  </si>
  <si>
    <t>18510260616</t>
  </si>
  <si>
    <t>1989-10-01</t>
  </si>
  <si>
    <t>中北大学</t>
  </si>
  <si>
    <t>仪器仪表工程</t>
  </si>
  <si>
    <t>内蒙古通辽市库伦旗六家子镇</t>
  </si>
  <si>
    <t>028217</t>
  </si>
  <si>
    <t>13847586245</t>
  </si>
  <si>
    <t xml:space="preserve">2005年9月-2008年6月，就读于通辽市第五中学。_x000D_
2008年9月-2012年7月，就读于中北大学 测控技术与仪器专业。_x000D_
2013年9月-2016年6月，就读于中北大学 仪器仪表工程专业。_x000D_
</t>
  </si>
  <si>
    <t>2016年8月-2017年3月，工作于北京中昌天盛科技有限公司，通信电子工程师。_x000D_
2018年7月-2018年12月，工作于沈阳中科奥维科技有限公司，测试工程师。</t>
  </si>
  <si>
    <t>210902199009233524</t>
  </si>
  <si>
    <t>15241150923</t>
  </si>
  <si>
    <t>机关卫生所工作人员</t>
  </si>
  <si>
    <t>1990-09-23</t>
  </si>
  <si>
    <t>大连医科大学</t>
  </si>
  <si>
    <t>临床医学（英语班）</t>
  </si>
  <si>
    <t>肿瘤学</t>
  </si>
  <si>
    <t>辽宁省阜新市海州区振兴路11-4-310</t>
  </si>
  <si>
    <t>13704984439</t>
  </si>
  <si>
    <t>2006年9月至2009年6月阜新市实验中学（高中）_x000D_
2009年9月至2014年7月大连医科大学（大学）_x000D_
2014年9月至2017年6月大连医科大学（硕士研究生）</t>
  </si>
  <si>
    <t>2017年7月至今工作于抚顺市中心医院，于肿瘤内科独立完成诊疗工作</t>
  </si>
  <si>
    <t>英语6级，计算机国家2级，医师执业资格证书（执业类别：临床，执业范围：内科专业，执业地点：辽宁省）</t>
  </si>
  <si>
    <t>&gt;1年</t>
  </si>
  <si>
    <t>211011199212205527</t>
  </si>
  <si>
    <t>13898270767</t>
  </si>
  <si>
    <t>陈列员</t>
  </si>
  <si>
    <t>阜新市公共文化服务中心</t>
  </si>
  <si>
    <t>1992-12-20</t>
  </si>
  <si>
    <t>西南交通大学</t>
  </si>
  <si>
    <t>辽宁省辽阳市中华大街182号</t>
  </si>
  <si>
    <t>18740204255</t>
  </si>
  <si>
    <t>2007-2010 灯塔市第一高级中学_x000D_
2010-2014 西南交通大学 工业设计（设计学类）</t>
  </si>
  <si>
    <t>2017-现在 辽阳市城镇医保中心公服性岗位</t>
  </si>
  <si>
    <t>1993-06-08</t>
  </si>
  <si>
    <t>研究员</t>
  </si>
  <si>
    <t>210902199212282022</t>
  </si>
  <si>
    <t>13941896886</t>
  </si>
  <si>
    <t>1992-12-28</t>
  </si>
  <si>
    <t>历史学基地班</t>
  </si>
  <si>
    <t>写作 音乐 与人交流</t>
  </si>
  <si>
    <t>辽宁省阜新市细河区西环路47-3-101鑫广达公司</t>
  </si>
  <si>
    <t>13898565300</t>
  </si>
  <si>
    <t>辽宁省阜新市细河区八一路62-5-603</t>
  </si>
  <si>
    <t>2008年9月-2011年7月辽宁省阜新市实验中学学习_x000D_
2011年9月-2012年7月中央民族大学预科教育学院学习_x000D_
2012年9月-2016年7月中央民族大学历史文化学院学习</t>
  </si>
  <si>
    <t>2016年7月-2018年7月鑫广达科工贸有限公司工作_x000D_
2018年8月-2018年12月阜新市高级中学实习</t>
  </si>
  <si>
    <t>教师资格证书 高中历史 阜新市教育局 20182100942001054_x000D_
普通话水平测试二级甲等证书_x000D_
大学生英语四级</t>
  </si>
  <si>
    <t>140225198408060011</t>
  </si>
  <si>
    <t>15942360816</t>
  </si>
  <si>
    <t>1984-08-06</t>
  </si>
  <si>
    <t>中国近现代史</t>
  </si>
  <si>
    <t>沈阳市皇姑区步云山路26巷8-1号5-5-2</t>
  </si>
  <si>
    <t>辽宁省沈阳市皇姑区</t>
  </si>
  <si>
    <t>2000.9-2004.6 山西省浑源中学_x000D_
2004.9-2008.7 山西大同大学 历史学_x000D_
2008.9-2011.6 辽宁大学 中国近现代史</t>
  </si>
  <si>
    <t>2011.8-2013.11 沈阳市棋盘山行政执法局_x000D_
2013.11- 现在   沈阳市棋盘山风景名胜区管理局</t>
  </si>
  <si>
    <t>210902199105085541</t>
  </si>
  <si>
    <t>13904180922</t>
  </si>
  <si>
    <t>1991-05-08</t>
  </si>
  <si>
    <t>美术学（绘画油画）</t>
  </si>
  <si>
    <t>书法、摄影</t>
  </si>
  <si>
    <t>辽宁省阜新市海州区中阜路105-1-106</t>
  </si>
  <si>
    <t>15042504311</t>
  </si>
  <si>
    <t>2003.9~2009.6    阜新市海州中学_x000D_
2009.9~2013.6    锦州市渤海大学_x000D_
2013.6~2016.9    锦州市渤海大学</t>
  </si>
  <si>
    <t>阜新市公共资源交易中心（市政府采购中心）</t>
  </si>
  <si>
    <t>210921199301211129</t>
  </si>
  <si>
    <t>18042996916</t>
  </si>
  <si>
    <t>1993-01-21</t>
  </si>
  <si>
    <t>辽宁省阜新蒙古族自治县东梁镇吐呼噜村</t>
  </si>
  <si>
    <t xml:space="preserve">2008.09-2012.06 辽宁省阜蒙县高级中学；（高中）_x000D_
2012.09-2016.06邵阳学院；（本科）_x000D_
2017.09-2019.06辽宁工程技术大学；（研究生）_x000D_
</t>
  </si>
  <si>
    <t>初级会计职称；_x000D_
会计从业资格证书；_x000D_
全国大学计算机等级考试二级；_x000D_
大学英语四级；</t>
  </si>
  <si>
    <t>210922199505303021</t>
  </si>
  <si>
    <t>18524407502</t>
  </si>
  <si>
    <t>1995-05-30</t>
  </si>
  <si>
    <t>辽宁省彰武县平安乡平安村平安堡组32号</t>
  </si>
  <si>
    <t>123219</t>
  </si>
  <si>
    <t>2010-2013阜新市实验中学_x000D_
2013-2017东北大学</t>
  </si>
  <si>
    <t>会计初级职称证书、会计从业资格证书_x000D_
英语四级证书、英语六级证书_x000D_
全国计算机二级证书</t>
  </si>
  <si>
    <t>210323199310295029</t>
  </si>
  <si>
    <t>15546460795</t>
  </si>
  <si>
    <t>阜新市检验检测认证中心</t>
  </si>
  <si>
    <t>1993-10-29</t>
  </si>
  <si>
    <t>黑龙江中医药大学</t>
  </si>
  <si>
    <t>中药学</t>
  </si>
  <si>
    <t>短跑跳高古筝唱歌竹笛</t>
  </si>
  <si>
    <t>辽宁省鞍山市岫岩满族自治县镇小黄河路17-10号</t>
  </si>
  <si>
    <t>13464340975</t>
  </si>
  <si>
    <t>辽宁省鞍山市岫岩满族自治县</t>
  </si>
  <si>
    <t xml:space="preserve">2009.09-2016.06 岫岩高中_x000D_
2012.08-2016.06 哈尔滨商业大学_x000D_
2016.08-2019.07 黑龙江中医药大学 </t>
  </si>
  <si>
    <t>实习经历_x000D_
2016.3-2016.6     哈尔滨市食品药品检验检测所（微生物室）_x000D_
2016.10-2019.03   黑龙江省食品药品检验检测所（中药室）</t>
  </si>
  <si>
    <t>210911199403313529</t>
  </si>
  <si>
    <t>15809513326</t>
  </si>
  <si>
    <t>1994-03-31</t>
  </si>
  <si>
    <t>宁夏医科大学</t>
  </si>
  <si>
    <t>生药学</t>
  </si>
  <si>
    <t>辽宁省阜新市海州区光明街3-502</t>
  </si>
  <si>
    <t>15809513327</t>
  </si>
  <si>
    <t>2009年9月~2012年6月 阜新市实验高中_x000D_
2012年9月~2016年6月 天津中医药大学_x000D_
2016年9月~2019年6月 宁夏医科大学</t>
  </si>
  <si>
    <t>211121199405141433</t>
  </si>
  <si>
    <t>15804008867</t>
  </si>
  <si>
    <t>1994-05-14</t>
  </si>
  <si>
    <t>沈阳工学院 沈阳农业大学</t>
  </si>
  <si>
    <t>农业信息化</t>
  </si>
  <si>
    <t>做实验</t>
  </si>
  <si>
    <t>辽宁省大洼县二界沟镇曾家村四组4-94</t>
  </si>
  <si>
    <t>124213</t>
  </si>
  <si>
    <t>13190319144</t>
  </si>
  <si>
    <t>辽宁盘锦大洼</t>
  </si>
  <si>
    <t>2010-2013 盘锦市大洼县高级中学_x000D_
2013-2017 沈阳工学院 电气工程及其自动化专业_x000D_
2017-2019 沈阳农业大学 农业信息化专业</t>
  </si>
  <si>
    <t>在学校安排的实践基地做信息方面的工作</t>
  </si>
  <si>
    <t xml:space="preserve">电子设备装接工 </t>
  </si>
  <si>
    <t>153000</t>
  </si>
  <si>
    <t>210905199407180025</t>
  </si>
  <si>
    <t>18796571500</t>
  </si>
  <si>
    <t>1994-07-18</t>
  </si>
  <si>
    <t>食品科学与工程专业</t>
  </si>
  <si>
    <t>辽宁省阜新市海州区创业路63-3-302</t>
  </si>
  <si>
    <t>15042579695</t>
  </si>
  <si>
    <t>辽宁省阜新市细河区通达路22-231</t>
  </si>
  <si>
    <t>2009年9月-2012年7月  辽宁省阜新市实验高中_x000D_
2012年9月-2016年7月  西北农林科技大学</t>
  </si>
  <si>
    <t>2016年8月-       江苏省盐城市射阳县黄沙港镇海丰居委会主任助理 （大学生村官，已过最低服务年限）</t>
  </si>
  <si>
    <t>210904198808140525</t>
  </si>
  <si>
    <t>13898246698</t>
  </si>
  <si>
    <t>1988-08-14</t>
  </si>
  <si>
    <t>辽宁省阜新市太平区红树路60-09付1</t>
  </si>
  <si>
    <t xml:space="preserve">2004年9月-2007年7月，阜新市高级中学；_x000D_
2007年9月-2011年7月，大连工业大学，食品质量与安全专业，大学本科；_x000D_
2011年9月-2014年6月，大连工业大学，微生物学专业，硕士研究生；_x000D_
</t>
  </si>
  <si>
    <t>2016年2月19日—至今，辽阳市市场监管事务服务中心（原：辽阳市食品检验检测中心），微生物科室检验员。</t>
  </si>
  <si>
    <t>210882198609201034</t>
  </si>
  <si>
    <t>15840047702</t>
  </si>
  <si>
    <t>1986-09-20</t>
  </si>
  <si>
    <t xml:space="preserve"> 辽宁省大石桥市南楼东江村06号4-3-7</t>
  </si>
  <si>
    <t>辽宁省大石桥市南楼东江村</t>
  </si>
  <si>
    <t>2003.9-2006.7   大石桥市第三高级中学_x000D_
2006.9-2010.7  辽宁大学</t>
  </si>
  <si>
    <t>2010.10月-2019.4月 锦州喜来乐商贸有限公司  办事处主任</t>
  </si>
  <si>
    <t>英语4级</t>
  </si>
  <si>
    <t>210902199002170049</t>
  </si>
  <si>
    <t>15042568038</t>
  </si>
  <si>
    <t>1990-02-17</t>
  </si>
  <si>
    <t>辽宁省阜新市细河区常青街22-13-507</t>
  </si>
  <si>
    <t>2006年9月—2009年7月    阜新市高级中学_x000D_
2009年9月—2010年7月    阜新市实验高中_x000D_
2010年9月—2014年7月    大连工业大学   本科_x000D_
2014年9月—2017年7月    大连工业大学   硕士</t>
  </si>
  <si>
    <t>2017年7月—2018年1月     大连冰洋科技股份有限公司</t>
  </si>
  <si>
    <t>210902198503122059</t>
  </si>
  <si>
    <t>15604185135</t>
  </si>
  <si>
    <t>流量室检定员</t>
  </si>
  <si>
    <t>1985-03-12</t>
  </si>
  <si>
    <t>驾驶、数据处理</t>
  </si>
  <si>
    <t>辽宁省阜新市细河区人民大街北段48-431</t>
  </si>
  <si>
    <t>13644183281</t>
  </si>
  <si>
    <t>2001-2004，阜蒙县育才高中_x000D_
2004-2005，阜新市实验中学_x000D_
2005-2009，辽宁工程技术大学本科，攻读学士学位_x000D_
2009-2012，辽宁工程技术大学研究生，攻读硕士学位</t>
  </si>
  <si>
    <t>2012.9  入职东北煤田地质局一0七勘探队地质研究所科员；2013.09  助理工程师：2014.09  中级工程师；2015.01  科研项目部副主任（副科级）；2018.01  地质技术部主任；2019.01  能源地质工程处处长；2019.05 调至第四地质大队</t>
  </si>
  <si>
    <t>工程师</t>
  </si>
  <si>
    <t>7.5</t>
  </si>
  <si>
    <t>运输服务部工作人员</t>
  </si>
  <si>
    <t>市交通运输事务服务中心</t>
  </si>
  <si>
    <t>轮机工程</t>
  </si>
  <si>
    <t>210921199108254610</t>
  </si>
  <si>
    <t>15753195957</t>
  </si>
  <si>
    <t>体育，英语</t>
  </si>
  <si>
    <t>辽宁省阜新蒙古族自治县大巴镇小洞村腰苇子沟82号</t>
  </si>
  <si>
    <t>2007-09-01至2010-07-01就读于阜蒙县育才高中_x000D_
2010-09-01至2014-07-15就读于大连海事大学</t>
  </si>
  <si>
    <t>2014-07-15毕业后进入中远海运船员管理有限公司深圳分公司至今</t>
  </si>
  <si>
    <t>大学本科毕业证，学士学位证_x000D_
大学英语CET4，6级证书_x000D_
海员证_x000D_
中华人民共和国海事局颁发的基本安全，精通急救，高级消防培训合格证</t>
  </si>
  <si>
    <t>130225199203033733</t>
  </si>
  <si>
    <t>13332321260</t>
  </si>
  <si>
    <t>2015-07-07</t>
  </si>
  <si>
    <t>轮机工程（轮机管理）</t>
  </si>
  <si>
    <t>陶笛</t>
  </si>
  <si>
    <t>河北省唐山市乐亭县马头营镇菜园村1条1号</t>
  </si>
  <si>
    <t>063600</t>
  </si>
  <si>
    <t>河北省唐山市</t>
  </si>
  <si>
    <t xml:space="preserve">2007年9月3日-2011年7月7日 在河北省乐亭第一中学学习_x000D_
2011年9月3日-2015年7月7日 在大连海事大学学习_x000D_
</t>
  </si>
  <si>
    <t>2015年8月3日至2017年2月1日 在中海海员对外技术服务有限公司工作_x000D_
2017年2月1日至今 在阜新银行股份有限公司工作</t>
  </si>
  <si>
    <t>210921199001188449</t>
  </si>
  <si>
    <t>15134004429</t>
  </si>
  <si>
    <t>工程建设部工作人员（一）</t>
  </si>
  <si>
    <t>1990-01-18</t>
  </si>
  <si>
    <t>测绘工程</t>
  </si>
  <si>
    <t>地图制图学与地理信息系统</t>
  </si>
  <si>
    <t>会简单使用GIS软件</t>
  </si>
  <si>
    <t>辽宁省阜新蒙古族自治县于寺镇官营子村陈家梁</t>
  </si>
  <si>
    <t>123138</t>
  </si>
  <si>
    <t>2005.9-2009.7阜蒙县高级中学_x000D_
2009.9-2013.7辽宁工程技术大学（本科）_x000D_
2014.9-2017.7辽宁工程技术大学（研究生）</t>
  </si>
  <si>
    <t>2017.11-2018.2阜新盛唐大数据（GIS项目部）_x000D_
2018.3-至今阜蒙县英才学校（私立学校），初中数学老师</t>
  </si>
  <si>
    <t>210921199303251124</t>
  </si>
  <si>
    <t>18342845890</t>
  </si>
  <si>
    <t>1993-03-25</t>
  </si>
  <si>
    <t>测绘学基础理论扎实</t>
  </si>
  <si>
    <t>辽宁省阜新蒙古族自治县东梁镇吐呼噜村东吐呼噜62号</t>
  </si>
  <si>
    <t>15841859682</t>
  </si>
  <si>
    <t>2009.09-2012.06 阜蒙县高级中学_x000D_
2012.09-2016.07 辽宁科技大学_x000D_
2016.09-2019.07 辽宁工程技术大学</t>
  </si>
  <si>
    <t>英语六级_x000D_
计算机二级</t>
  </si>
  <si>
    <t>210903198712230511</t>
  </si>
  <si>
    <t>13464842889</t>
  </si>
  <si>
    <t>工程建设部工作人员（二）</t>
  </si>
  <si>
    <t>1987-12-23</t>
  </si>
  <si>
    <t>辽宁省阜新市细河区新建路25-6-532</t>
  </si>
  <si>
    <t>15104183036</t>
  </si>
  <si>
    <t>2003.9—2006.7 阜新市高级中学；_x000D_
2006.9—2010.7 辽宁工程技术大学建筑与工程学院_x000D_
2010.9—2013.1 辽宁工程技术大学研究生学院</t>
  </si>
  <si>
    <t>2013.1—至今  阜新市民用建筑设计研究院有限公司（现隶属于阜新城市投资建设（集团）有限公司）</t>
  </si>
  <si>
    <t>结构工程师中级职称证_x000D_
二级注册结构工程师证</t>
  </si>
  <si>
    <t>210902198412200015</t>
  </si>
  <si>
    <t>15241860660</t>
  </si>
  <si>
    <t>1984-12-20</t>
  </si>
  <si>
    <t>土木工程（涉外工程）</t>
  </si>
  <si>
    <t>辽宁省阜新市海州和平路甲92-7-261</t>
  </si>
  <si>
    <t>2001年9月-2004年6月 阜新市高级中学_x000D_
2004年9月-2008年7月 辽宁工程技术大学 土木建筑工程学院 涉外建筑工程_x000D_
2010年9月-2013年1月 辽宁工程技术大学 研究生学院            结构工程</t>
  </si>
  <si>
    <t>2008年7月-2009年4月 山东电力建设第三工程公司_x000D_
2013年4月-今               阜新市工程质量检测中心</t>
  </si>
  <si>
    <t>123106</t>
  </si>
  <si>
    <t>阜新市京津冀招商联络中心</t>
  </si>
  <si>
    <t>考试鉴定部工作人员</t>
  </si>
  <si>
    <t>阜新市就业服务中心</t>
  </si>
  <si>
    <t>210726199007040016</t>
  </si>
  <si>
    <t>15642878096</t>
  </si>
  <si>
    <t>1990-07-04</t>
  </si>
  <si>
    <t>2015-12-30</t>
  </si>
  <si>
    <t>辽宁省锦州市黑山县园丁园南楼1单元402室</t>
  </si>
  <si>
    <t>13050421908</t>
  </si>
  <si>
    <t>辽宁省黑山县</t>
  </si>
  <si>
    <t>2005年09月-2009年07月 辽宁省黑山县第一高级中学 学生_x000D_
2009年09月-2013年07月 沈阳师范大学国际经济与贸易专业 学生_x000D_
2013年09月-2015年12月 辽宁大学汉语国际教育专业 学生</t>
  </si>
  <si>
    <t>普通话水平测试等级证书二级甲等</t>
  </si>
  <si>
    <t>1994-01-17</t>
  </si>
  <si>
    <t>123006</t>
  </si>
  <si>
    <t>矿产普查与勘探</t>
  </si>
  <si>
    <t>就业创业部工作人员</t>
  </si>
  <si>
    <t>1992-10-19</t>
  </si>
  <si>
    <t>210404199005192126</t>
  </si>
  <si>
    <t>13130348757</t>
  </si>
  <si>
    <t>1990-05-19</t>
  </si>
  <si>
    <t>材料化学（高分子方向）</t>
  </si>
  <si>
    <t>辽宁省抚顺市望花区本溪路东段15号楼1单元</t>
  </si>
  <si>
    <t>15242300605</t>
  </si>
  <si>
    <t>2006.09-2009.06 抚顺一中 高中_x000D_
2009.09-2013.07 辽宁石油化工大学 材料化学（高分子方向）本科_x000D_
2015.08-2017.06 辽宁石油化工大学 会计 硕士</t>
  </si>
  <si>
    <t>2018.09-至今 沈抚新区政务服务中心 沈阳社保经办</t>
  </si>
  <si>
    <t>211005199009064127</t>
  </si>
  <si>
    <t>15040048553</t>
  </si>
  <si>
    <t>1990-09-06</t>
  </si>
  <si>
    <t>辽宁省沈阳市浑南区东湖街道恒大江湾42-1902</t>
  </si>
  <si>
    <t>18809895532</t>
  </si>
  <si>
    <t>2006年9月-2009年6月 辽阳市弓长岭区高级中学_x000D_
2009年9月-2013年6月 沈阳农业大学科学技术学院_x000D_
2014年9月-2017年6月 沈阳农业大学</t>
  </si>
  <si>
    <t xml:space="preserve">2013年9月-2014年4月 辽阳市弓长岭区地税局 _x000D_
2017年9月-2018年4月 太平人寿辽宁分公司 _x000D_
2018年5月-至今 华夏方圆信用评估有限公司 </t>
  </si>
  <si>
    <t>四川大学</t>
  </si>
  <si>
    <t>社保中心财务部室工作人员</t>
  </si>
  <si>
    <t>阜新市社会保险服务中心</t>
  </si>
  <si>
    <t>21092119940606302X</t>
  </si>
  <si>
    <t>13804669552</t>
  </si>
  <si>
    <t>1994-06-06</t>
  </si>
  <si>
    <t>辽宁省阜新蒙古族自治县福兴地镇乌兰木头村下乌兰木头96号</t>
  </si>
  <si>
    <t>2009年6月至2012年9月阜新市海州高级中学 学生_x000D_
2012年6月至2016年9月中华女子学院 班长_x000D_
2017年6月至2019年6月黑龙江八一农垦大学 学生</t>
  </si>
  <si>
    <t>2016年7月至2017年8月北京北辰实业股份有限公司国家会议中心 财务成本文员</t>
  </si>
  <si>
    <t>210703198812162228</t>
  </si>
  <si>
    <t>15841633652</t>
  </si>
  <si>
    <t>社保中心业务部室工作人员（三）</t>
  </si>
  <si>
    <t>1988-12-16</t>
  </si>
  <si>
    <t>辽宁医学院</t>
  </si>
  <si>
    <t>护理学</t>
  </si>
  <si>
    <t>辽宁省锦州市凌河区牡丹里200-30号</t>
  </si>
  <si>
    <t xml:space="preserve">2008.9-2012.7 辽宁医学院护理学本科_x000D_
2012.9-2015.7 辽宁医学院护理学研究生_x000D_
</t>
  </si>
  <si>
    <t>2016-2019 锦州市二医院</t>
  </si>
  <si>
    <t>210904198905051524</t>
  </si>
  <si>
    <t>17604189857</t>
  </si>
  <si>
    <t>1989-05-05</t>
  </si>
  <si>
    <t>临床医学</t>
  </si>
  <si>
    <t>阜新市海州区常青小区东门27号楼</t>
  </si>
  <si>
    <t>18204182962</t>
  </si>
  <si>
    <t>2005-2008  阜新市新邱二高_x000D_
2008-2013  锦州医学院 _x000D_
2013-2016  大连医科大学</t>
  </si>
  <si>
    <t>阜新市中心医院临床内科工作三年</t>
  </si>
  <si>
    <t>英语四六级、执业医师资格证、规培证书等均齐全</t>
  </si>
  <si>
    <t>210904198711101028</t>
  </si>
  <si>
    <t>13941833276</t>
  </si>
  <si>
    <t>社保中心业务部室工作人员（四）</t>
  </si>
  <si>
    <t>1987-11-10</t>
  </si>
  <si>
    <t>海州区滨河路24-604</t>
  </si>
  <si>
    <t>15104185469</t>
  </si>
  <si>
    <t xml:space="preserve">2004年9月-2007年6月 阜新市高级中学_x000D_
2007年9月-2011年7月天津中医药大学_x000D_
</t>
  </si>
  <si>
    <t>2011年7月至今辽健集团阜新矿总医院</t>
  </si>
  <si>
    <t>毕业证 学位证 护师资格证 主管护师证</t>
  </si>
  <si>
    <t>230381198403026023</t>
  </si>
  <si>
    <t>13470317087</t>
  </si>
  <si>
    <t>1984-03-02</t>
  </si>
  <si>
    <t>北京中医药大学</t>
  </si>
  <si>
    <t>高级护理学（中西医结合）</t>
  </si>
  <si>
    <t>方剂学</t>
  </si>
  <si>
    <t>辽宁省阜新市细河区新都路61-402</t>
  </si>
  <si>
    <t>1999.09-2002.07 阜新市蒙古族中学_x000D_
2002.09-2007.07 辽宁中医药大学/高级护理学（中西医结合）专业_x000D_
2007.09-2010.07 北京中医药大学/方剂学专业</t>
  </si>
  <si>
    <t>2010.07-2011.11 泰康人寿辽宁分公司业管部/健康讲师_x000D_
2011.12-至今 天津天士力（辽宁）制药有限责任公司产品开发部_x000D_
                      2015.05至今担任部门经理职位</t>
  </si>
  <si>
    <t>执业药师证_x000D_
中级工程师证</t>
  </si>
  <si>
    <t>372928198412230513</t>
  </si>
  <si>
    <t>17642060055</t>
  </si>
  <si>
    <t>计算机工作人员</t>
  </si>
  <si>
    <t>阜新市场监管事务服务中心</t>
  </si>
  <si>
    <t>1984-12-23</t>
  </si>
  <si>
    <t>2012-01-01</t>
  </si>
  <si>
    <t>软件开发</t>
  </si>
  <si>
    <t>山东省郓城县郓州街道办事处南边庄行政村南边庄007号</t>
  </si>
  <si>
    <t>274700</t>
  </si>
  <si>
    <t>高中   2000.9-2003.7  郓城师范高中_x000D_
专科 2003.9-2006.7  潍坊教育学院_x000D_
本科   2006.9-2008.7  曲阜师范大学_x000D_
研究生 2009.9--2012.1 辽宁工程技术大学</t>
  </si>
  <si>
    <t>2012年至2017年 辽宁省核工业地质勘查院_x000D_
2017年至今 辽宁省能源地质勘查开发研究院有限责任公司</t>
  </si>
  <si>
    <t>210902198701273536</t>
  </si>
  <si>
    <t>14741463579</t>
  </si>
  <si>
    <t>药品工作人员</t>
  </si>
  <si>
    <t>1987-01-27</t>
  </si>
  <si>
    <t>武汉大学</t>
  </si>
  <si>
    <t>药学</t>
  </si>
  <si>
    <t>辽宁省阜新市细河区海州街26-6-441</t>
  </si>
  <si>
    <t>阜新市实验中学  2003年9月至2006年6月_x000D_
武汉大学             2006年9月至2010年6月</t>
  </si>
  <si>
    <t>2010年7月至2011年3月  重庆药友制药有限责任公司_x000D_
2012年3月至2012年12月 阜新市恒通氟化学有限公司_x000D_
2013年5月至2015年6月 阜新市糖尿病医院_x000D_
2015年7月至今              阜新市矿总院</t>
  </si>
  <si>
    <t>初级药师</t>
  </si>
  <si>
    <t>21132119950205106X</t>
  </si>
  <si>
    <t>13050914935</t>
  </si>
  <si>
    <t xml:space="preserve"> 蒙古</t>
  </si>
  <si>
    <t>1995-02-05</t>
  </si>
  <si>
    <t>中国药科大学</t>
  </si>
  <si>
    <t>辽宁省朝阳市双塔区珠江路三段14-1-45号</t>
  </si>
  <si>
    <t>13050918035</t>
  </si>
  <si>
    <t>2010-09——2013-06       辽宁省朝阳市第二高级中学_x000D_
2013-09——2017-06        中国药科大学药学专业</t>
  </si>
  <si>
    <t>2018-01——2018-06  劳务派遣至辽宁省药品检验检测院_x000D_
2018-08——至今  辽宁成大方圆医药连锁有限公司</t>
  </si>
  <si>
    <t>英语CET-6   491_x000D_
全国计算机等级考试二级合格证书</t>
  </si>
  <si>
    <t>综合部工作人员</t>
  </si>
  <si>
    <t>法律（法学）</t>
  </si>
  <si>
    <t>121200</t>
  </si>
  <si>
    <t>211481199002242726</t>
  </si>
  <si>
    <t>13840693879</t>
  </si>
  <si>
    <t>1990-02-24</t>
  </si>
  <si>
    <t>辽宁省葫芦岛市兴城市郭家镇张沈村转头山屯30号</t>
  </si>
  <si>
    <t>兴城市</t>
  </si>
  <si>
    <t>2006.9-2009.6 兴城市一高中_x000D_
2009.9-2013.6 渤海大学     法学专业_x000D_
2013.9-2016.6  渤海大学  科学技术哲学</t>
  </si>
  <si>
    <t>2017.6-至今 辽宁华英事务所</t>
  </si>
  <si>
    <t>国家司法考试职业资格（A证）_x000D_
律师职业资格证书</t>
  </si>
  <si>
    <t>210902198902151025</t>
  </si>
  <si>
    <t>13840386689</t>
  </si>
  <si>
    <t>1989-02-15</t>
  </si>
  <si>
    <t>教育法学</t>
  </si>
  <si>
    <t>辽宁省阜新市细河区金色城三期</t>
  </si>
  <si>
    <t>13841811542</t>
  </si>
  <si>
    <t xml:space="preserve">2005年9月—2007年6月就读于阜新市市高级中学_x000D_
2007年9月---2009年6月就读于辽宁省葫芦岛市第一高级中学_x000D_
2009年9月---2013年6月就读于辽宁师范大学法学（经济法方向）专业_x000D_
2013年9月---2016年6月就读于辽宁省沈阳师范大学教育法学专业_x000D_
</t>
  </si>
  <si>
    <t>2016年11月—2017年5月就职于阜新市砺学教育培训机构_x000D_
2018年9月3日—今就职于沈阳市和平区政法委（非在编人员）</t>
  </si>
  <si>
    <t>高中思想政治教师资格证</t>
  </si>
  <si>
    <t>业务工作人员（一）</t>
  </si>
  <si>
    <t>阜新市先进制造业发展服务中心</t>
  </si>
  <si>
    <t>210902198904165025</t>
  </si>
  <si>
    <t>18734800206</t>
  </si>
  <si>
    <t>1989-04-16</t>
  </si>
  <si>
    <t>化学工程与工艺（英语强化）</t>
  </si>
  <si>
    <t>声乐</t>
  </si>
  <si>
    <t>天津市滨海新区临港经济区渤海五十路69号</t>
  </si>
  <si>
    <t>300457</t>
  </si>
  <si>
    <t>18967306455</t>
  </si>
  <si>
    <t>2005年9月-2008年7月 阜新市实验中学学习_x000D_
2008年9月-2013年6月 大连理工大学 化学工程与工艺（英语强化）专业学习</t>
  </si>
  <si>
    <t>2013年8月-2014年9月 太原重工股份有限公司煤化工分公司 设计员_x000D_
2014年9月-2017年12月 太重滨海煤化工分公司 设计员_x000D_
2018年1月至今 太重滨海化工装备分公司 设计员</t>
  </si>
  <si>
    <t>210902199109245522</t>
  </si>
  <si>
    <t>15998486121</t>
  </si>
  <si>
    <t>1991-09-24</t>
  </si>
  <si>
    <t>辽宁省阜新市海州区振兴路171-3-201付</t>
  </si>
  <si>
    <t>15804183892</t>
  </si>
  <si>
    <t xml:space="preserve">2007年9月—2010年6月：阜新市实验中学高中部。_x000D_
2010年9月—2014年6月：四川大学本科双学位，专业1-材料成型及控制工程，专业2-金融学。	_x000D_
</t>
  </si>
  <si>
    <t xml:space="preserve">1，时间：2014年7月—2015年7月；公司名称：普联技术有限公司（TP-LINK）；_x000D_
职位名称：（制造处外销）处务助理/总监助理	；职位类别：行政管理。_x000D_
2，时间：2016年5月-至今；公司名称：国际商业机器有限公司（IBM）；	_x000D_
职位名称：Fin &amp; Admin Business Associate；	职位类别：财务管理 。_x000D_
</t>
  </si>
  <si>
    <t xml:space="preserve">1，2017年12月：证券从业资格证。_x000D_
2，2016年04月：会计从业资格证。_x000D_
3，2012年06月：全国大学英语六级证书（CET-6）					_x000D_
4，2011年10月：AutoCAD初级工程师资格证	_x000D_
</t>
  </si>
  <si>
    <t>业务工作人员（二）</t>
  </si>
  <si>
    <t>210921199204045229</t>
  </si>
  <si>
    <t>15141840936</t>
  </si>
  <si>
    <t>1992-04-04</t>
  </si>
  <si>
    <t>矿物资源工程</t>
  </si>
  <si>
    <t>辽宁省阜新蒙古族自治县苍土乡西苍土村93号</t>
  </si>
  <si>
    <t>2007年9月-2010年7月阜蒙县高级中学_x000D_
2010年9月-2014年7月武汉理工大学矿物资源工程专业</t>
  </si>
  <si>
    <t>2017年3月-2018年8月  阜蒙县育才中学任教_x000D_
2018年8月至今   中国银行辽宁省分行阜新分行</t>
  </si>
  <si>
    <t>210724199305285414</t>
  </si>
  <si>
    <t>15940643628</t>
  </si>
  <si>
    <t>1993-05-28</t>
  </si>
  <si>
    <t>海洋油气工程</t>
  </si>
  <si>
    <t>唱歌，篮球，书法</t>
  </si>
  <si>
    <t>辽宁省锦州市凌海市大凌河街道芙蓉园四号楼</t>
  </si>
  <si>
    <t>16604061020</t>
  </si>
  <si>
    <t>辽宁省凌海市</t>
  </si>
  <si>
    <t xml:space="preserve">1999.09-2005.06 辽宁省凌海市沈家台镇龙千小学   学生_x000D_
2005.09-2008.06 辽宁省凌海市实验学校                 学生_x000D_
2008.09-2012.06 辽宁省凌海市第一高级中学          学生_x000D_
2012.09-2016.06 四川省成都市西南石油大学          学生_x000D_
</t>
  </si>
  <si>
    <t xml:space="preserve">2016.09-2017.12 武警第117师工兵防化营防化连    战士_x000D_
2017.12-2018.09 武警第一机动总队工兵防化支队   战士_x000D_
</t>
  </si>
  <si>
    <t xml:space="preserve">全国英语四级_x000D_
全国计算机二级_x000D_
</t>
  </si>
  <si>
    <t>业务工作人员（三）</t>
  </si>
  <si>
    <t>21090219920612102X</t>
  </si>
  <si>
    <t>15141837475</t>
  </si>
  <si>
    <t>1992-06-12</t>
  </si>
  <si>
    <t>纺织工程</t>
  </si>
  <si>
    <t>辽宁省阜新市海州区滨河路4-3号-105</t>
  </si>
  <si>
    <t>2007-2010 阜新市高级中学_x000D_
2010-2014 西南大学</t>
  </si>
  <si>
    <t>2014-2016 广州赫斯汀服饰有限公司_x000D_
2017-2019 阜新市财政局公益岗</t>
  </si>
  <si>
    <t>210921199210193818</t>
  </si>
  <si>
    <t>15241883510</t>
  </si>
  <si>
    <t>矿物加工工程</t>
  </si>
  <si>
    <t>分析能力较强</t>
  </si>
  <si>
    <t>辽宁省阜新市阜新蒙古族自治县扎兰营子乡周家店林场北山167号</t>
  </si>
  <si>
    <t>18741822455</t>
  </si>
  <si>
    <t xml:space="preserve">2006年9月-2009年6月 阜新市育才中学 学生_x000D_
2009年9月-2016年6月 辽宁工程技术大学 学生_x000D_
</t>
  </si>
  <si>
    <t>英语6级_x000D_
计算机2级</t>
  </si>
  <si>
    <t>210804199505182014</t>
  </si>
  <si>
    <t>18341654791</t>
  </si>
  <si>
    <t>检验员</t>
  </si>
  <si>
    <t>阜新市现代农业发展服务中心</t>
  </si>
  <si>
    <t>1995-05-18</t>
  </si>
  <si>
    <t>2019-07-05</t>
  </si>
  <si>
    <t>动植物检疫</t>
  </si>
  <si>
    <t>有写作功底，爱好足球</t>
  </si>
  <si>
    <t>辽宁省营口市鲅鱼圈区绿色时代小区西区23号2-4-1</t>
  </si>
  <si>
    <t xml:space="preserve">2010.09-2013.06 营口开发区第一高级中学 高中_x000D_
2013.09-2017.07 锦州医科大学 本科 动植物检疫_x000D_
2017.09-2019.07 锦州医科大学 硕士研究生 兽医_x000D_
</t>
  </si>
  <si>
    <t>大学生英语四级证书_x000D_
执业兽医师资格证_x000D_
高级动物检验检疫师职业技能证书_x000D_
C类驾照</t>
  </si>
  <si>
    <t>220284198811136434</t>
  </si>
  <si>
    <t>18842571556</t>
  </si>
  <si>
    <t>1988-11-13</t>
  </si>
  <si>
    <t>吉林省磐石市吉昌镇倒木村倒木屯</t>
  </si>
  <si>
    <t>132317</t>
  </si>
  <si>
    <t>13898109625</t>
  </si>
  <si>
    <t>吉林省磐石市</t>
  </si>
  <si>
    <t>2003-2006年 磐石市第五中学_x000D_
2006-2007年 磐石市第一中学_x000D_
2007-2012年 吉林大学</t>
  </si>
  <si>
    <t>2012年至今 辽宁辉山乳业有限公司</t>
  </si>
  <si>
    <t xml:space="preserve">执业兽医资格证_x000D_
</t>
  </si>
  <si>
    <t>技术员（一）</t>
  </si>
  <si>
    <t>210902199209084025</t>
  </si>
  <si>
    <t>13940416591</t>
  </si>
  <si>
    <t>1992-09-08</t>
  </si>
  <si>
    <t>主持演讲</t>
  </si>
  <si>
    <t>辽宁省阜新市海州区和兴街6-2-401</t>
  </si>
  <si>
    <t>2008.9.1-2011.6.30辽宁省阜新市实验中学_x000D_
2011.9.1-2015.6.30沈阳农业大学植物保护学院，植物保护专业_x000D_
2015.9.1-2018.6.30沈阳农业大学植物保护学院，植物病理学专业</t>
  </si>
  <si>
    <t>技术员（二）</t>
  </si>
  <si>
    <t>210902198702275517</t>
  </si>
  <si>
    <t>15841083130</t>
  </si>
  <si>
    <t>1987-02-27</t>
  </si>
  <si>
    <t>篮球，音乐，驾驶，游泳</t>
  </si>
  <si>
    <t>辽宁省阜新市海州区青年街35-503</t>
  </si>
  <si>
    <t>15304087880</t>
  </si>
  <si>
    <t>2003年9月-2007年6月，阜新市高级中学；_x000D_
2007年9月-2011年6月，沈阳农业大学，植物保护，本科学士学位；_x000D_
2013年9月-2015年6月，沈阳农业大学，植物保护，研究生硕士学位。</t>
  </si>
  <si>
    <t>2011年7月-2016年7月，杜邦集团铁岭先锋种子研究有限公司，研究助理；_x000D_
2016年7月-2016年9月，中兴能源有限公司，高级农艺师；_x000D_
2016年10月-2018年9月，敦煌种业先锋良种有限公司，区域销售主管；_x000D_
2018年10月-至今，中化集团北京现代农业有限公司，技术营销区域经理。</t>
  </si>
  <si>
    <t>大学英语四级 _x000D_
全国计算机等级二级_x000D_
C1驾驶证_x000D_
G、R大型拖拉机和联合收割机驾驶证_x000D_
电工安全作业操作证书</t>
  </si>
  <si>
    <t>部门工作人员</t>
  </si>
  <si>
    <t>阜新市住房公积金管理中心</t>
  </si>
  <si>
    <t>21092119870919142X</t>
  </si>
  <si>
    <t>13898565155</t>
  </si>
  <si>
    <t>1987-09-19</t>
  </si>
  <si>
    <t>中国政法大学</t>
  </si>
  <si>
    <t>辽宁省阜新蒙古族自治县佛寺镇水泉村126号</t>
  </si>
  <si>
    <t>15141846166</t>
  </si>
  <si>
    <t>2003.09--2006.07  阜蒙县实验中学_x000D_
2006.09--2010.07  中国政法大学法学专业</t>
  </si>
  <si>
    <t>2010.07--至今   阜蒙县人民法院（临时工作人员）</t>
  </si>
  <si>
    <t>230622199401175851</t>
  </si>
  <si>
    <t>18581523850</t>
  </si>
  <si>
    <t>专业技术人员</t>
  </si>
  <si>
    <t>阜新市住房和基础设施建设服务中心</t>
  </si>
  <si>
    <t>长安大学</t>
  </si>
  <si>
    <t>篮球，跑步</t>
  </si>
  <si>
    <t>黑龙江省肇源县古恰乡古恰村古恰屯785号</t>
  </si>
  <si>
    <t>166512</t>
  </si>
  <si>
    <t>黑龙江省肇源县古恰乡古恰村</t>
  </si>
  <si>
    <t>高中在肇源县第一中学念书，成绩优异，一直排名全校前列_x000D_
大学就读于长安大学，获得过院篮球比赛，并且在学生会也任职过</t>
  </si>
  <si>
    <t>毕业后通过校园招聘入职于 中国建筑一局有限公司，被分配到项目组进行工作，主要负责过建筑工程和道路基础设施建设。任职工作过造价员，主要负责向甲方报量，结算及现场签证变更等工作，任职期间工作认真负责，与甲方和监理各方面协调沟通良好，工程顺利开展。还任职过工长职位，根据图纸监督工地现场的施工和负责工程进展等方面。</t>
  </si>
  <si>
    <t>210302198703121859</t>
  </si>
  <si>
    <t>13941881987</t>
  </si>
  <si>
    <t>专业课教师</t>
  </si>
  <si>
    <t>辽西技师学院</t>
  </si>
  <si>
    <t>1987-03-12</t>
  </si>
  <si>
    <t>英国东安吉利大学</t>
  </si>
  <si>
    <t>2015-07-22</t>
  </si>
  <si>
    <t>市场营销管理</t>
  </si>
  <si>
    <t>辽宁省鞍山市铁东区新华街4栋3单元6层60号</t>
  </si>
  <si>
    <t>15641841988</t>
  </si>
  <si>
    <t>鞍山</t>
  </si>
  <si>
    <t>高中 2003年9月至2006年7月 鞍山市鞍钢高级中学_x000D_
本科 2006年9月至2010年7月 辽宁科技大学信息技术学院_x000D_
研究生 2013年9月至2015年7月 英国东安吉利大学</t>
  </si>
  <si>
    <t>2010年9月至2012年5月  大连苏宁电器有限公司_x000D_
2015年9月至2016年9月   Completed Property Estates LTD_x000D_
2016年10月至今     辽宁省蒙医医院</t>
  </si>
  <si>
    <t>232325199411261010</t>
  </si>
  <si>
    <t>18840823765</t>
  </si>
  <si>
    <t>矿产管理工作人员</t>
  </si>
  <si>
    <t>阜新市自然资源事务服务中心</t>
  </si>
  <si>
    <t>1994-11-26</t>
  </si>
  <si>
    <t>黑龙江省兰西县榆林镇街道11委</t>
  </si>
  <si>
    <t>151500</t>
  </si>
  <si>
    <t>13763723246</t>
  </si>
  <si>
    <t>黑龙江省兰西县</t>
  </si>
  <si>
    <t>2009年9月-2012年6月  黑龙江省兰西县第一中学_x000D_
2012年9月-2018年3月  大连理工大学</t>
  </si>
  <si>
    <t>210904198902101514</t>
  </si>
  <si>
    <t>13795017061</t>
  </si>
  <si>
    <t>1989-02-10</t>
  </si>
  <si>
    <t>辽宁省阜新市太平区煤城东路6-2-103</t>
  </si>
  <si>
    <t>13470349703</t>
  </si>
  <si>
    <t>2004年9月至2008年7月 就读于辽宁省阜新市高级中学；_x000D_
2008年9月至2012年7月 就读于辽宁工程技术大学采矿工程专业，获得本科学位；_x000D_
2012年9月至2015年1月 就读于辽宁工程技术大学采矿工程专业，获得硕士学位。</t>
  </si>
  <si>
    <t xml:space="preserve">2015.07-至今 吉林省工程技术有限公司。 _x000D_
</t>
  </si>
  <si>
    <t>采矿工程师</t>
  </si>
  <si>
    <t>210902198906021033</t>
  </si>
  <si>
    <t>13500488177</t>
  </si>
  <si>
    <t>应急技术保障部工作人员</t>
  </si>
  <si>
    <t>阜新市应急管理事务服务中心</t>
  </si>
  <si>
    <t>1989-06-02</t>
  </si>
  <si>
    <t>安全技术及工程</t>
  </si>
  <si>
    <t>萨克斯 球类运动</t>
  </si>
  <si>
    <t>辽宁省阜新市细河区八一路63-3-704</t>
  </si>
  <si>
    <t>2005-9至2008-6 阜新市高级中学_x000D_
2008-9至2012-6 中国计量大学_x000D_
2014-9至2018-1 辽宁工程技术大学</t>
  </si>
  <si>
    <t>2018-4至2019-4 上海安赛睿有限公司</t>
  </si>
  <si>
    <t>大学英语四级证书_x000D_
大学英语六级证书_x000D_
浙江省计算机二级证书_x000D_
内审员资格证书</t>
  </si>
  <si>
    <t>210122198911192410</t>
  </si>
  <si>
    <t>15841834871</t>
  </si>
  <si>
    <t>1989-11-19</t>
  </si>
  <si>
    <t>辽宁省辽中县长滩镇西街19组41号</t>
  </si>
  <si>
    <t>辽宁省沈阳市辽中县长滩镇</t>
  </si>
  <si>
    <t xml:space="preserve">2004.9——2007.7 辽中县第二高级中学_x000D_
2007.9——2011.7 辽宁工程技术大学（本科）_x000D_
2011.9——2014.1 辽宁工程技术大学（硕士研究生）_x000D_
</t>
  </si>
  <si>
    <t>2014.5至今 阜新高新技术产业开发区沙海管理委员会</t>
  </si>
  <si>
    <t>230702199306080096</t>
  </si>
  <si>
    <t>18342240917</t>
  </si>
  <si>
    <t>安全生产综合执法部工作人员</t>
  </si>
  <si>
    <t>2018-06-21</t>
  </si>
  <si>
    <t>翻译</t>
  </si>
  <si>
    <t>黑龙江省伊春市伊春区制材街森东委6组</t>
  </si>
  <si>
    <t>黑龙江省伊春市</t>
  </si>
  <si>
    <t>2009年9月-2012年6月就读伊春市第一中学；2012年9月-2016年6月就读于黑龙江大学中俄学院，化学工程与工艺专业，第二学历为俄语（应用俄语）；2016年9月-2018年6月就读于大连理工大学外国语学院，翻译专业。</t>
  </si>
  <si>
    <t>无。</t>
  </si>
  <si>
    <t>210902198702204516</t>
  </si>
  <si>
    <t>18304181581</t>
  </si>
  <si>
    <t>1987-02-20</t>
  </si>
  <si>
    <t>辽宁省阜新市海州区大成街2-2-103</t>
  </si>
  <si>
    <t>2003年9月-2006年6月 阜新市实验高中_x000D_
2006年9月-2010年7月 北京化工大学</t>
  </si>
  <si>
    <t>2010年7月-2011年1月 湖北兴发集团_x000D_
2011年2月-2011年9月 杭州金帆达生化股份有限公司_x000D_
2012年4月至今 阜新奥瑞凯精细化工有限公司（后改为阜新奥瑞凯新材料有限公司）</t>
  </si>
  <si>
    <t>化学检验工三级</t>
  </si>
  <si>
    <t>210905199411092028</t>
  </si>
  <si>
    <t>18341843045</t>
  </si>
  <si>
    <t>法规部工作人员</t>
  </si>
  <si>
    <t>辽宁省阜新市清河门区清河北水塔居民委13委2号</t>
  </si>
  <si>
    <t>15941896626</t>
  </si>
  <si>
    <t>2010.9-2013.7     阜新市高级中学_x000D_
2013.9-2017.7     辽宁工程技术大学       法学_x000D_
2017.9-至今         辽宁大学                   法律（法学）</t>
  </si>
  <si>
    <t>法律职业资格证书A证</t>
  </si>
  <si>
    <t>220723198907143211</t>
  </si>
  <si>
    <t>吉林省乾安县乾安镇鸣凤街47委</t>
  </si>
  <si>
    <t>吉林省松原市乾安县</t>
  </si>
  <si>
    <t>2004-2007年吉林省松原市乾安县第七中学 2007-2011年 山东大学</t>
  </si>
  <si>
    <t>2011年至今就职于辽宁大唐国际阜新煤制天燃气有限责任公司 2011-2013年先后在哈尔滨 山西实习 2016年在内蒙大唐克什克腾旗有限责任公司实习</t>
  </si>
  <si>
    <t>电力工程技术助理工程师 二级建造师公路专业 化工总控工 英语四六级</t>
  </si>
  <si>
    <t>身份证号</t>
  </si>
  <si>
    <t>联系电话</t>
  </si>
  <si>
    <t>报考岗位</t>
  </si>
  <si>
    <t>报考单位</t>
  </si>
  <si>
    <t>性别</t>
  </si>
  <si>
    <t>民族</t>
  </si>
  <si>
    <t>出生日期</t>
  </si>
  <si>
    <t>政治面貌</t>
  </si>
  <si>
    <t>本科学历</t>
  </si>
  <si>
    <t>本科学位</t>
  </si>
  <si>
    <t>研究生学历</t>
  </si>
  <si>
    <t>研究生学位</t>
  </si>
  <si>
    <t>毕业院校</t>
  </si>
  <si>
    <t>毕业时间</t>
  </si>
  <si>
    <t>本科专业</t>
  </si>
  <si>
    <t>研究生专业</t>
  </si>
  <si>
    <t>特长</t>
  </si>
  <si>
    <t>通讯地址</t>
  </si>
  <si>
    <t>邮政编码</t>
  </si>
  <si>
    <t>备用电话</t>
  </si>
  <si>
    <t>家庭住址</t>
  </si>
  <si>
    <t>学习经历</t>
  </si>
  <si>
    <t>工作经历</t>
  </si>
  <si>
    <t>资格证书</t>
  </si>
  <si>
    <t>工作年限</t>
  </si>
  <si>
    <t>准考证号</t>
  </si>
  <si>
    <t>序号</t>
  </si>
  <si>
    <t>董郑</t>
  </si>
  <si>
    <t>20191625</t>
  </si>
  <si>
    <t>210922199511091539</t>
  </si>
  <si>
    <t>18240441374</t>
  </si>
  <si>
    <t>1995-11-09</t>
  </si>
  <si>
    <t>2018-06-23</t>
  </si>
  <si>
    <t>大学期间多次担任活动主持人，具有良好的沟通表达能力</t>
  </si>
  <si>
    <t>辽宁省阜新市彰武县建设街四中小区84-5#楼1-3-1室</t>
  </si>
  <si>
    <t>13841811976</t>
  </si>
  <si>
    <t>辽宁省彰武县二道河子乡太平河村</t>
  </si>
  <si>
    <t>2011.9-2014.6 阜蒙县育才高中_x000D_
2014.9-2018.6 沈阳市东北大学机械工程专业</t>
  </si>
  <si>
    <t>2018.7-2018.12 入职中铁建工北京分公司，后分配至北京清河站项目部安置环保部，负责监管机械安全工作。</t>
  </si>
  <si>
    <t>大学英语4级</t>
  </si>
  <si>
    <t>半年</t>
  </si>
  <si>
    <t>李雪</t>
  </si>
  <si>
    <t>20191626</t>
  </si>
  <si>
    <t>210911198709080540</t>
  </si>
  <si>
    <t>13841885956</t>
  </si>
  <si>
    <t>1987-09-08</t>
  </si>
  <si>
    <t>机械工程及自动化（涉外机械）</t>
  </si>
  <si>
    <t>机械设计及理论</t>
  </si>
  <si>
    <t>辽宁省阜新市海州区南营子村3-46</t>
  </si>
  <si>
    <t>2003.9-2006.7阜新市实验中学 理科_x000D_
2006.9-2010.7辽宁工程技术大学 机械工程及自动化（涉外机械）专业  本科_x000D_
2010.9-2013.1辽宁工程技术大学 机械设计及理论专业  硕士研究生</t>
  </si>
  <si>
    <t>2013.2-2014.9  中国建设银行阜新分行 兴隆支行_x000D_
2014.9-2018.11 中国建设银行阜新分行 玉龙新城支行_x000D_
2018.11-至今 中国建设银行阜新分行 大众支行</t>
  </si>
  <si>
    <t>大学英语六级</t>
  </si>
  <si>
    <t>张真</t>
  </si>
  <si>
    <t>20192319</t>
  </si>
  <si>
    <t>210905199410100014</t>
  </si>
  <si>
    <t>17741806689</t>
  </si>
  <si>
    <t>1994-10-10</t>
  </si>
  <si>
    <t>微电子科学与工程</t>
  </si>
  <si>
    <t>辽宁省阜新市清河门区新昌路47-109</t>
  </si>
  <si>
    <t>19904181568</t>
  </si>
  <si>
    <t>辽宁省阜新市清河门区</t>
  </si>
  <si>
    <t>2010年9月-2013年7月就读于辽宁省阜新市实验中学_x000D_
2013年9月-2017年6月就读于江南大学物联网工程学院-微电子科学与工程专业</t>
  </si>
  <si>
    <t xml:space="preserve">2017年11月至2018年5月在阜新市公安局清河门分局从事文职_x000D_
</t>
  </si>
  <si>
    <t>0.5</t>
  </si>
  <si>
    <t>邓金鑫</t>
  </si>
  <si>
    <t>20191320</t>
  </si>
  <si>
    <t>211322198908032020</t>
  </si>
  <si>
    <t>15042541591</t>
  </si>
  <si>
    <t>技术人员(七)</t>
  </si>
  <si>
    <t>1989-08-03</t>
  </si>
  <si>
    <t>2014-06-27</t>
  </si>
  <si>
    <t>建筑与土木工程</t>
  </si>
  <si>
    <t>辽宁省阜新市海州区工业街70-1-605</t>
  </si>
  <si>
    <t>13795008363</t>
  </si>
  <si>
    <t>2005.09.01——2008.07.01 朝阳市建平县第一中学  高中_x000D_
2008.09.01——2012.07.01 辽宁工程技术大学         本科_x000D_
2012.09.01——2014.06.27 辽宁工程技术大学         研究生</t>
  </si>
  <si>
    <t>2015.01.04—今 阜新市绿景园林规划设计研究院</t>
  </si>
  <si>
    <t>付超</t>
  </si>
  <si>
    <t>20191510</t>
  </si>
  <si>
    <t>210911199401141022</t>
  </si>
  <si>
    <t>15804185593</t>
  </si>
  <si>
    <t>1994-01-14</t>
  </si>
  <si>
    <t>建筑环境与设备工程</t>
  </si>
  <si>
    <t>供热、供燃气、通风及空调工程</t>
  </si>
  <si>
    <t>office办公软件，会声会影视频制作</t>
  </si>
  <si>
    <t>辽宁省阜新市新邱区元丰街55-123</t>
  </si>
  <si>
    <t>17741839130</t>
  </si>
  <si>
    <t>2009.9-2012.7	阜新市高级中学；				_x000D_
2012.9-2016.7	辽宁工程技术大学	建筑环境与设备工程	大学   大学本科  工学学士；_x000D_
2016.9-2019.7	辽宁工程技术大学	供热供燃气通风及空调工程  研究生	 工学硕士。</t>
  </si>
  <si>
    <t>李昌伟</t>
  </si>
  <si>
    <t>20191908</t>
  </si>
  <si>
    <t>210921199011263019</t>
  </si>
  <si>
    <t>15734008873</t>
  </si>
  <si>
    <t>1990-11-26</t>
  </si>
  <si>
    <t>辽宁工程技术大学（本科）  沈阳建筑大学（研究生）</t>
  </si>
  <si>
    <t>2017-06-28</t>
  </si>
  <si>
    <t xml:space="preserve">给水排水工程   </t>
  </si>
  <si>
    <t>熟练操作word、excel、ppt 乒乓球 羽毛球</t>
  </si>
  <si>
    <t>辽宁省阜新蒙古族自治县福兴地镇界力花村哈拉乌束河东25号</t>
  </si>
  <si>
    <t>15041863846</t>
  </si>
  <si>
    <t>2006.9-2009.7     阜蒙县第二高级中学_x000D_
2009.9-2010.7     阜蒙县高级中学_x000D_
2010.7-2014.7     辽宁工程技术大学     （给水排水工程）_x000D_
2014.9-2017.6     沈阳建筑大学            （市政工程）</t>
  </si>
  <si>
    <t>2017.7-至今  中国建筑第八工程局有限公司东北分公司（原大连公司）</t>
  </si>
  <si>
    <t>1、英语四级_x000D_
2、计算机辅助设计-AutoCAD 2009 计算机辅助设计工程师_x000D_
3、国家计算机二级证书（c语言程序设计）</t>
  </si>
  <si>
    <t>陈禹</t>
  </si>
  <si>
    <t>20191001</t>
  </si>
  <si>
    <t>210902198409282523</t>
  </si>
  <si>
    <t>13008290799</t>
  </si>
  <si>
    <t>1984-09-28</t>
  </si>
  <si>
    <t>辽宁省阜新市海州区矿工大街31-5-2112</t>
  </si>
  <si>
    <t>13130688696</t>
  </si>
  <si>
    <t>2000年9月-2003年7月 阜新市实验高中_x000D_
2003年9月-2007年7月 辽宁工程技术大学 工商管理学院 会计系 本科_x000D_
2011年9月-2014年6月 辽宁工程技术大学  工商管理学院 工商管理硕士</t>
  </si>
  <si>
    <t>2009年6月至2019年5月  阜新矿业集团物资有限公司 科员_x000D_
2019年5月至今  阜新矿业（集团）有限责任公司资产经营分公司 科员</t>
  </si>
  <si>
    <t>曲诗怡</t>
  </si>
  <si>
    <t>20191217</t>
  </si>
  <si>
    <t>210904199203090523</t>
  </si>
  <si>
    <t>18626905695</t>
  </si>
  <si>
    <t>1992-03-09</t>
  </si>
  <si>
    <t>兽医硕士</t>
  </si>
  <si>
    <t>活泼开朗、善与人沟通</t>
  </si>
  <si>
    <t>辽宁省阜新市太平区红树路67-2-402</t>
  </si>
  <si>
    <t>13104287337</t>
  </si>
  <si>
    <t xml:space="preserve">阜新市海州高级中学                                                        2007.09-2010.07_x000D_
长春科技大学                        动物医学                            2010.09-2014.07_x000D_
吉林农业大学	                     兽医硕士/硕士	                2014.09-2016.07_x000D_
</t>
  </si>
  <si>
    <t xml:space="preserve">嘉星一族科技发展(北京)有限公司	职务：行政、财务、宣传、发行、人力、董事长助理_x000D_
2016.08-2018.01    项目经验：北京国际科技电影展_x000D_
西环路动物医院          职务：护士          2018.02-2019.02  _x000D_
</t>
  </si>
  <si>
    <t>白岳</t>
  </si>
  <si>
    <t>20191628</t>
  </si>
  <si>
    <t>210905198810310032</t>
  </si>
  <si>
    <t>18524705128</t>
  </si>
  <si>
    <t>1988-10-31</t>
  </si>
  <si>
    <t>华东理工大学</t>
  </si>
  <si>
    <t>2011-07-15</t>
  </si>
  <si>
    <t>上海市徐汇区梅陇路130号</t>
  </si>
  <si>
    <t>2004.09-2007.6 阜新市实验高中_x000D_
2007.9-2011.7 华东理工大学</t>
  </si>
  <si>
    <t>2011.9-2016.11 上海科盛知识产权代理有限公司   专利工程师_x000D_
2016.11-2017.7 阜新市博创初级中学             非在编教师_x000D_
2017.9-2019.6   阜新市实验中学                 非在编教师</t>
  </si>
  <si>
    <t>吕明达</t>
  </si>
  <si>
    <t>20191607</t>
  </si>
  <si>
    <t>210902199302191036</t>
  </si>
  <si>
    <t>13132109337</t>
  </si>
  <si>
    <t>项目推进部工作人员</t>
  </si>
  <si>
    <t>1993-02-19</t>
  </si>
  <si>
    <t>河北工业大学</t>
  </si>
  <si>
    <t>智能科学与技术专业</t>
  </si>
  <si>
    <t>航空模型及飞行机器人（设计制作、飞行教练等）</t>
  </si>
  <si>
    <t>辽宁省阜新市细河区园林路3-1-407</t>
  </si>
  <si>
    <t>15141810563</t>
  </si>
  <si>
    <t>辽宁省阜新市细河区新兴派出所</t>
  </si>
  <si>
    <t>2010-2013 阜新市高级中学_x000D_
2013-2017 河北工业大学_x000D_
其中：_x000D_
2013-2014被评为校级优秀共青团员_x000D_
2015-2016任河北工业大学航模协会主席_x000D_
2015年设计作品获河北省大学生课外学术科技竞赛一等奖、大学生创新创业计划国家级重点项目，并取得相关软件著作权专利_x000D_
2016年设计作品获河北省大学生创业大赛特等奖、大学生创新创业计划国家级重点项目，河北省青年创新创业大赛一等奖</t>
  </si>
  <si>
    <t>2015.11至2017.6 在校自主创业，从事无人机应用、教育等相关工作_x000D_
2017.7至2017.12 在北京海博拓文科技有限公司任系统工程师，从事无人机地面站总体设计研发工作_x000D_
2017.12至2018.2 在天津一飞智控科技公司任测试工程师，从事无人直升机研发测试工作_x000D_
2018.2至今 在天津翼航智拓科技有限公司，自主创业，从事机器人、无人机基础教育教学、教具研发等工作</t>
  </si>
  <si>
    <t>大学英语四级（557分）_x000D_
大学英语六级（464分）_x000D_
电液伺服系统控制培训合格证书_x000D_
可编程控制系统设计与实现培训合格证书</t>
  </si>
  <si>
    <t>何超</t>
  </si>
  <si>
    <t>20191408</t>
  </si>
  <si>
    <t>210921198701211617</t>
  </si>
  <si>
    <t>18341899208</t>
  </si>
  <si>
    <t>京津冀招商联络部工作人员（一）</t>
  </si>
  <si>
    <t>1987-01-21</t>
  </si>
  <si>
    <t>国民经济管理</t>
  </si>
  <si>
    <t>辽宁省阜新蒙古族自治县新民镇西北村西卜营子96号</t>
  </si>
  <si>
    <t>123126</t>
  </si>
  <si>
    <t>2002.09-2005.07  阜新蒙古族自治县蒙古族实验中学  _x000D_
2005.09-2009.07  辽宁大学</t>
  </si>
  <si>
    <t>2009.08-2017.07 辽宁省阜新蒙古族自治县农村信用合作联社_x000D_
2017.07-2018.09 江苏省台光电子材料(昆山)有限公司 _x000D_
2018.09- 至今      自主创业</t>
  </si>
  <si>
    <t>户志鹏</t>
  </si>
  <si>
    <t>20191321</t>
  </si>
  <si>
    <t>230804199106290011</t>
  </si>
  <si>
    <t>13199131114</t>
  </si>
  <si>
    <t>1991-06-29</t>
  </si>
  <si>
    <t>cad绘图</t>
  </si>
  <si>
    <t>天津市滨海新区塘沽杭州道72号</t>
  </si>
  <si>
    <t>10037</t>
  </si>
  <si>
    <t>高中：2007-2010黑龙江省佳木斯市第二中学_x000D_
本科：2010-2014年东北农业大学水利与建筑学院土木工程专业</t>
  </si>
  <si>
    <t>2014年入职中建城市建设发展有限公司，2014年至2017年分别在包头美百纳别墅项目和邯郸旺峰嘉苑项目任施工员和技术员。2018年3月起在公司技术质量部任科技业务经理。</t>
  </si>
  <si>
    <t>徐思嘉</t>
  </si>
  <si>
    <t>20191410</t>
  </si>
  <si>
    <t>210902199503263024</t>
  </si>
  <si>
    <t>13664150036</t>
  </si>
  <si>
    <t>1995-03-26</t>
  </si>
  <si>
    <t>经济统计学</t>
  </si>
  <si>
    <t>游泳</t>
  </si>
  <si>
    <t>辽宁省阜新市海州区新渠路23—604</t>
  </si>
  <si>
    <t xml:space="preserve">2010.9—2013.6  阜新市高级中学_x000D_
2013.9—2017.7 辽宁大学_x000D_
</t>
  </si>
  <si>
    <t>2018.3—2019.3   沈阳科瑞信息有限公司</t>
  </si>
  <si>
    <t>英语CET-4级_x000D_
全国计算机应用技术二级证书</t>
  </si>
  <si>
    <t>张秀岩</t>
  </si>
  <si>
    <t>20191610</t>
  </si>
  <si>
    <t>210902199109230048</t>
  </si>
  <si>
    <t>15041890182</t>
  </si>
  <si>
    <t>1991-09-23</t>
  </si>
  <si>
    <t>地理信息系统</t>
  </si>
  <si>
    <t>书法、写作、唱歌、游泳</t>
  </si>
  <si>
    <t>辽宁省阜新市细河区八一路42-5-109</t>
  </si>
  <si>
    <t>13331027331</t>
  </si>
  <si>
    <t>2006-2009阜新市海州高级中学，2009-2010阜新市高级中学，2010-2014辽宁工程技术大学 测绘学院地理信息系统专业，2015-2018 辽宁工程技术大学 测绘学院 测绘科学与技术专业</t>
  </si>
  <si>
    <t>2018.7-至今 二十一空间技术应用股份有限公司</t>
  </si>
  <si>
    <t>国家计算机二级、英语四级、英语六级</t>
  </si>
  <si>
    <t>代晓丹</t>
  </si>
  <si>
    <t>20192002</t>
  </si>
  <si>
    <t>210103198604211248</t>
  </si>
  <si>
    <t>18341864271</t>
  </si>
  <si>
    <t>1986-04-21</t>
  </si>
  <si>
    <t>美术、钢琴</t>
  </si>
  <si>
    <t>辽宁省沈阳市沈河区小南街218号073</t>
  </si>
  <si>
    <t>110015</t>
  </si>
  <si>
    <t>15840115052</t>
  </si>
  <si>
    <t>2005.9-2015.7 沈阳市第九中学_x000D_
2015.9-2008.7 抚顺师范高等专科学校_x000D_
2008.9-2010.7 沈阳师范大学_x000D_
2017.9-2019.7 辽宁工程技术大学</t>
  </si>
  <si>
    <t>2010.9-2014.12 中国人民解放军第二0二医院幼儿园</t>
  </si>
  <si>
    <t>幼儿园教师资格证_x000D_
中级育婴师证</t>
  </si>
  <si>
    <t>许冰钰</t>
  </si>
  <si>
    <t>20192327</t>
  </si>
  <si>
    <t>210902199403190024</t>
  </si>
  <si>
    <t>18641825263</t>
  </si>
  <si>
    <t>1994-03-19</t>
  </si>
  <si>
    <t>摄影、声乐</t>
  </si>
  <si>
    <t>辽宁省阜新市海州区矿工大街17-7-411</t>
  </si>
  <si>
    <t>13898565263</t>
  </si>
  <si>
    <t xml:space="preserve">2009.09—2012.07 辽宁省阜新市高级中学_x000D_
2012.09—2016.07 辽宁工程技术大学工商管理学院会计学专业    _x000D_
2016.09—2019.06 辽宁工程技术大学工商管理学院会计学专业    </t>
  </si>
  <si>
    <t>大学英语六级、计算机三级、会计从业资格证、注册税务师科目税法（一）（二）</t>
  </si>
  <si>
    <t>孙晨桐</t>
  </si>
  <si>
    <t>20192524</t>
  </si>
  <si>
    <t>210922199509166925</t>
  </si>
  <si>
    <t>17602443695</t>
  </si>
  <si>
    <t>1995-09-16</t>
  </si>
  <si>
    <t>作物</t>
  </si>
  <si>
    <t>运动、阅读、</t>
  </si>
  <si>
    <t>辽宁省阜新市彰武县沈阳农业大学</t>
  </si>
  <si>
    <t>13332325658</t>
  </si>
  <si>
    <t>2010年9月至2013年7月 辽宁省阜新市彰武县高级中学_x000D_
2013年9月至2017年7月 沈阳农业大学_x000D_
2017年9月至今 沈阳农业大学</t>
  </si>
  <si>
    <t>国家计算机二级_x000D_
大学生英语六级</t>
  </si>
  <si>
    <t>盖伟旭</t>
  </si>
  <si>
    <t>20190803</t>
  </si>
  <si>
    <t>211322199601011510</t>
  </si>
  <si>
    <t>15698766311</t>
  </si>
  <si>
    <t>1996-01-01</t>
  </si>
  <si>
    <t>电子信息科学与技术</t>
  </si>
  <si>
    <t>辽宁省建平县沙海镇沙海村一组014号</t>
  </si>
  <si>
    <t>辽宁省建平县沙海镇</t>
  </si>
  <si>
    <t>2011-2014 建平县实验中学_x000D_
2014-2018 郑州大学</t>
  </si>
  <si>
    <t>大连同方软银资讯服务有限公司，在锦州银行工作，负责银行核心后台系统维护及需求开发。</t>
  </si>
  <si>
    <t>单红飞</t>
  </si>
  <si>
    <t>20190306</t>
  </si>
  <si>
    <t>210921198502266121</t>
  </si>
  <si>
    <t>13840262116</t>
  </si>
  <si>
    <t>1985-02-26</t>
  </si>
  <si>
    <t>2012-06-19</t>
  </si>
  <si>
    <t>辽宁省阜新蒙古族自治县大固本镇野马套海村野马套海358号</t>
  </si>
  <si>
    <t>辽宁省阜新</t>
  </si>
  <si>
    <t>2002.9-2005.7 阜新县重点高中_x000D_
2005.9-2009 .7沈阳师范大学，化学_x000D_
200.9-2012 沈阳师范大学，分析化学</t>
  </si>
  <si>
    <t>2012.6-至今，沈阳三聚凯特催化剂有限公司，研发员，方向为催化剂、净化剂研发、分析等工作</t>
  </si>
  <si>
    <t>中级工程师证书</t>
  </si>
  <si>
    <t>李萍</t>
  </si>
  <si>
    <t>20190319</t>
  </si>
  <si>
    <t>152323198804257824</t>
  </si>
  <si>
    <t>15947457315</t>
  </si>
  <si>
    <t>1988-04-25</t>
  </si>
  <si>
    <t>物理化学</t>
  </si>
  <si>
    <t>内蒙古通辽市科尔沁左翼后旗原种场二分场</t>
  </si>
  <si>
    <t>028111</t>
  </si>
  <si>
    <t>2005年9月到2008年7月 高中 通辽实验中学；2008年9月到2012年7月 大学本科 内蒙古师范大学  化学专业；2012年9月到2015年7月 硕士研究生 内蒙古师范大学  物理化学专业。</t>
  </si>
  <si>
    <t>2018年6月到2019年6月 在查日苏镇初级中学 公益性岗位教师</t>
  </si>
  <si>
    <t>高级中学教师资格证 （化学）</t>
  </si>
  <si>
    <t>刘俊</t>
  </si>
  <si>
    <t>20190315</t>
  </si>
  <si>
    <t>211022199212305586</t>
  </si>
  <si>
    <t>15840421473</t>
  </si>
  <si>
    <t>1992-12-30</t>
  </si>
  <si>
    <t>画画</t>
  </si>
  <si>
    <t>辽宁省辽阳市灯塔市西马峰镇西上岗子村613号</t>
  </si>
  <si>
    <t>辽宁省辽阳市灯塔市</t>
  </si>
  <si>
    <t>2009年9月-2012年6月 就读于灯塔市第一高级中学_x000D_
2012年9月-2016 年6月就读于沈阳师范大学化学专业_x000D_
2016年9月-2019 年6月就读于沈阳师范大学分析化学专业</t>
  </si>
  <si>
    <t>2012.6-2014.12在导员办公室担任导导员助理一职，期间从事一些word、 office等一些办公软件的操作。</t>
  </si>
  <si>
    <t>四、六级大学外语等级证书、国家计算机二级证书</t>
  </si>
  <si>
    <t>刘维</t>
  </si>
  <si>
    <t>20191013</t>
  </si>
  <si>
    <t>210902198811101022</t>
  </si>
  <si>
    <t>18241867726</t>
  </si>
  <si>
    <t>1988-11-10</t>
  </si>
  <si>
    <t>布鲁塞尔自由大学</t>
  </si>
  <si>
    <t>2014-09-12</t>
  </si>
  <si>
    <t>外语</t>
  </si>
  <si>
    <t>辽宁省阜新市细河区园林路7-3-502</t>
  </si>
  <si>
    <t>18741843530</t>
  </si>
  <si>
    <t>2005-2008 阜新市高级中学_x000D_
2008-2012 沈阳师范大学 英语（师范）_x000D_
2012-2014 布鲁塞尔自由大学 教育学</t>
  </si>
  <si>
    <t>2014-10至2016-06 阜新市实验中学 高中英语教师 （合同制）_x000D_
2016-09至今 阜新县蒙古族实验中学 高中英语教师 （合同制）</t>
  </si>
  <si>
    <t>高中外语教师资格证</t>
  </si>
  <si>
    <t>4年半</t>
  </si>
  <si>
    <t>张硕嘉</t>
  </si>
  <si>
    <t>20190526</t>
  </si>
  <si>
    <t>210702199408260860</t>
  </si>
  <si>
    <t>15241194390</t>
  </si>
  <si>
    <t>1994-08-26</t>
  </si>
  <si>
    <t>大连交通大学</t>
  </si>
  <si>
    <t>2019-06-23</t>
  </si>
  <si>
    <t>汽车服务工程</t>
  </si>
  <si>
    <t>环境科学与工程</t>
  </si>
  <si>
    <t>辽宁省锦州市古塔区蓬莱里56-29</t>
  </si>
  <si>
    <t>2009.09-2012.07 渤海大学附属高级中学_x000D_
2012.09-2016.07 大连科技学院_x000D_
2016.09-2019.07 大连交通大学</t>
  </si>
  <si>
    <t>2017.03-2019.03 大连交通大学环境与化学工程学院 基础化学实验中心 助管</t>
  </si>
  <si>
    <t>关放</t>
  </si>
  <si>
    <t>20191702</t>
  </si>
  <si>
    <t>210881199208070844</t>
  </si>
  <si>
    <t>18604076091</t>
  </si>
  <si>
    <t>1992-08-07</t>
  </si>
  <si>
    <t>物理学（师范）</t>
  </si>
  <si>
    <t>理论物理</t>
  </si>
  <si>
    <t>文字</t>
  </si>
  <si>
    <t>辽宁省营口市鲅鱼圈区铁东街</t>
  </si>
  <si>
    <t>115009</t>
  </si>
  <si>
    <t>辽宁营口</t>
  </si>
  <si>
    <t>2007.09-2011.07营口市熊岳高级中学_x000D_
2011.09-2015.07沈阳师范大学_x000D_
2015.09-2018.07辽宁大学</t>
  </si>
  <si>
    <t>2018.09-2018.06 沈抚新区政务服务中心</t>
  </si>
  <si>
    <t>英语六级证书，计算机二级证书，高级中学教师资格证书，心理咨询师三级证书，电子工程师初级证书。</t>
  </si>
  <si>
    <t>笔试成绩</t>
  </si>
  <si>
    <t>面试成绩</t>
  </si>
  <si>
    <t>总成绩</t>
  </si>
  <si>
    <t>理化实验室检验员</t>
  </si>
  <si>
    <t>中药实验室检验员</t>
  </si>
  <si>
    <t>微生物实验室检验员</t>
  </si>
  <si>
    <t>中药实验室检验员</t>
  </si>
  <si>
    <t>理化实验室检验员</t>
  </si>
  <si>
    <t>安全检测室检定员</t>
  </si>
  <si>
    <t>阜新市城市公用设施服务中心（集团）</t>
  </si>
  <si>
    <t>于锋</t>
  </si>
  <si>
    <t>2019年阜新市公开招聘高学历人才考试面试人员成绩</t>
  </si>
  <si>
    <t>2019年阜新市公开招聘高学历人才考试进入面试人员总成绩</t>
  </si>
</sst>
</file>

<file path=xl/styles.xml><?xml version="1.0" encoding="utf-8"?>
<styleSheet xmlns="http://schemas.openxmlformats.org/spreadsheetml/2006/main">
  <numFmts count="7">
    <numFmt numFmtId="176" formatCode="0.0"/>
    <numFmt numFmtId="177" formatCode="yyyy\-m\-d;@"/>
    <numFmt numFmtId="178" formatCode="_-* #,##0.00_-;\-* #,##0.00_-;_-* &quot;-&quot;??_-;_-@_-"/>
    <numFmt numFmtId="179" formatCode="&quot;¥&quot;#,##0.00;\-&quot;¥&quot;#,##0.00"/>
    <numFmt numFmtId="180" formatCode="0%"/>
    <numFmt numFmtId="181" formatCode="_-* #,##0_-;\-* #,##0_-;_-* &quot;-&quot;_-;_-@_-"/>
    <numFmt numFmtId="182" formatCode="&quot;¥&quot;#,##0;\\\-&quot;¥&quot;#,##0"/>
  </numFmts>
  <fonts count="26">
    <font>
      <sz val="11.0"/>
      <name val="宋体"/>
      <scheme val="minor"/>
      <color rgb="FF000000"/>
    </font>
    <font>
      <sz val="9.0"/>
      <name val="宋体"/>
      <scheme val="minor"/>
      <color rgb="FF000000"/>
    </font>
    <font>
      <sz val="10.0"/>
      <name val="Arial"/>
      <color rgb="FF000000"/>
    </font>
    <font>
      <b/>
      <sz val="20.0"/>
      <name val="宋体"/>
      <scheme val="minor"/>
      <color theme="1"/>
    </font>
    <font>
      <sz val="10.0"/>
      <name val="宋体"/>
      <scheme val="minor"/>
      <color theme="1"/>
    </font>
    <font>
      <u/>
      <sz val="11.0"/>
      <name val="宋体"/>
      <scheme val="minor"/>
      <color theme="10"/>
    </font>
    <font>
      <u/>
      <sz val="11.0"/>
      <name val="宋体"/>
      <scheme val="minor"/>
      <color theme="11"/>
    </font>
    <font>
      <sz val="11.0"/>
      <name val="宋体"/>
      <scheme val="minor"/>
      <color rgb="FFFF0000"/>
    </font>
    <font>
      <sz val="18.0"/>
      <name val="宋体"/>
      <scheme val="minor"/>
      <color theme="3"/>
    </font>
    <font>
      <b/>
      <sz val="15.0"/>
      <name val="宋体"/>
      <scheme val="minor"/>
      <color theme="3"/>
    </font>
    <font>
      <b/>
      <sz val="13.0"/>
      <name val="宋体"/>
      <scheme val="minor"/>
      <color theme="3"/>
    </font>
    <font>
      <b/>
      <sz val="11.0"/>
      <name val="宋体"/>
      <scheme val="minor"/>
      <color theme="3"/>
    </font>
    <font>
      <sz val="11.0"/>
      <name val="宋体"/>
      <scheme val="minor"/>
      <color rgb="FF3F3F76"/>
    </font>
    <font>
      <b/>
      <sz val="11.0"/>
      <name val="宋体"/>
      <scheme val="minor"/>
      <color rgb="FF3F3F3F"/>
    </font>
    <font>
      <b/>
      <sz val="11.0"/>
      <name val="宋体"/>
      <scheme val="minor"/>
      <color rgb="FFFA7D00"/>
    </font>
    <font>
      <b/>
      <sz val="11.0"/>
      <name val="宋体"/>
      <scheme val="minor"/>
      <color rgb="FFFFFFFF"/>
    </font>
    <font>
      <sz val="11.0"/>
      <name val="宋体"/>
      <scheme val="minor"/>
      <color rgb="FFFA7D00"/>
    </font>
    <font>
      <b/>
      <sz val="11.0"/>
      <name val="宋体"/>
      <scheme val="minor"/>
      <color theme="1"/>
    </font>
    <font>
      <sz val="11.0"/>
      <name val="宋体"/>
      <scheme val="minor"/>
      <color rgb="FF006100"/>
    </font>
    <font>
      <sz val="11.0"/>
      <name val="宋体"/>
      <scheme val="minor"/>
      <color rgb="FF9C0006"/>
    </font>
    <font>
      <sz val="11.0"/>
      <name val="宋体"/>
      <scheme val="minor"/>
      <color rgb="FF9C6500"/>
    </font>
    <font>
      <sz val="11.0"/>
      <name val="宋体"/>
      <scheme val="minor"/>
      <color theme="0"/>
    </font>
    <font>
      <sz val="11.0"/>
      <name val="宋体"/>
      <scheme val="minor"/>
      <color theme="1"/>
    </font>
    <font>
      <i/>
      <sz val="11.0"/>
      <name val="宋体"/>
      <scheme val="minor"/>
      <color rgb="FF7F7F7F"/>
    </font>
    <font>
      <sz val="12.0"/>
      <name val="宋体"/>
      <scheme val="minor"/>
      <color theme="1"/>
    </font>
    <font>
      <b/>
      <sz val="12.0"/>
      <name val="宋体"/>
      <scheme val="minor"/>
      <color theme="1"/>
    </font>
  </fonts>
  <fills count="35">
    <fill>
      <patternFill patternType="none"/>
    </fill>
    <fill>
      <patternFill patternType="gray125">
        <bgColor rgb="FFFFFFFF"/>
      </patternFill>
    </fill>
    <fill>
      <patternFill patternType="none"/>
    </fill>
    <fill>
      <patternFill patternType="solid">
        <fgColor rgb="FFFFFF00"/>
      </patternFill>
    </fill>
    <fill>
      <patternFill patternType="solid">
        <fgColor rgb="FFFFFFCC"/>
      </patternFill>
    </fill>
    <fill>
      <patternFill patternType="solid">
        <fgColor rgb="FFFFCC9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0"/>
      </patternFill>
    </fill>
    <fill>
      <patternFill patternType="solid">
        <fgColor theme="4" tint="0.599990"/>
      </patternFill>
    </fill>
    <fill>
      <patternFill patternType="solid">
        <fgColor theme="4" tint="0.399980"/>
      </patternFill>
    </fill>
    <fill>
      <patternFill patternType="solid">
        <fgColor theme="5"/>
      </patternFill>
    </fill>
    <fill>
      <patternFill patternType="solid">
        <fgColor theme="5" tint="0.799980"/>
      </patternFill>
    </fill>
    <fill>
      <patternFill patternType="solid">
        <fgColor theme="5" tint="0.599990"/>
      </patternFill>
    </fill>
    <fill>
      <patternFill patternType="solid">
        <fgColor theme="5" tint="0.399980"/>
      </patternFill>
    </fill>
    <fill>
      <patternFill patternType="solid">
        <fgColor theme="6"/>
      </patternFill>
    </fill>
    <fill>
      <patternFill patternType="solid">
        <fgColor theme="6" tint="0.799980"/>
      </patternFill>
    </fill>
    <fill>
      <patternFill patternType="solid">
        <fgColor theme="6" tint="0.599990"/>
      </patternFill>
    </fill>
    <fill>
      <patternFill patternType="solid">
        <fgColor theme="6" tint="0.399980"/>
      </patternFill>
    </fill>
    <fill>
      <patternFill patternType="solid">
        <fgColor theme="7"/>
      </patternFill>
    </fill>
    <fill>
      <patternFill patternType="solid">
        <fgColor theme="7" tint="0.799980"/>
      </patternFill>
    </fill>
    <fill>
      <patternFill patternType="solid">
        <fgColor theme="7" tint="0.599990"/>
      </patternFill>
    </fill>
    <fill>
      <patternFill patternType="solid">
        <fgColor theme="7" tint="0.399980"/>
      </patternFill>
    </fill>
    <fill>
      <patternFill patternType="solid">
        <fgColor theme="8"/>
      </patternFill>
    </fill>
    <fill>
      <patternFill patternType="solid">
        <fgColor theme="8" tint="0.799980"/>
      </patternFill>
    </fill>
    <fill>
      <patternFill patternType="solid">
        <fgColor theme="8" tint="0.599990"/>
      </patternFill>
    </fill>
    <fill>
      <patternFill patternType="solid">
        <fgColor theme="8" tint="0.399980"/>
      </patternFill>
    </fill>
    <fill>
      <patternFill patternType="solid">
        <fgColor theme="9"/>
      </patternFill>
    </fill>
    <fill>
      <patternFill patternType="solid">
        <fgColor theme="9" tint="0.799980"/>
      </patternFill>
    </fill>
    <fill>
      <patternFill patternType="solid">
        <fgColor theme="9" tint="0.599990"/>
      </patternFill>
    </fill>
    <fill>
      <patternFill patternType="solid">
        <fgColor theme="9" tint="0.399980"/>
      </patternFill>
    </fill>
  </fills>
  <borders count="12">
    <border>
      <left/>
      <right/>
      <top/>
      <bottom/>
      <diagonal style="none">
        <color rgb="FF000000"/>
      </diagonal>
    </border>
    <border>
      <left style="thin">
        <color auto="1"/>
      </left>
      <right style="thin">
        <color auto="1"/>
      </right>
      <top style="thin">
        <color auto="1"/>
      </top>
      <bottom style="thin">
        <color auto="1"/>
      </bottom>
      <diagonal style="none">
        <color rgb="FF000000"/>
      </diagonal>
    </border>
    <border>
      <left/>
      <right/>
      <top/>
      <bottom style="thin">
        <color auto="1"/>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bottom style="thick">
        <color theme="4"/>
      </bottom>
      <diagonal style="none">
        <color rgb="FF000000"/>
      </diagonal>
    </border>
    <border>
      <bottom style="thick">
        <color rgb="FFACCCEA"/>
      </bottom>
      <diagonal style="none">
        <color rgb="FF000000"/>
      </diagonal>
    </border>
    <border>
      <bottom style="medium">
        <color theme="4" tint="0.399980"/>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3F3F3F"/>
      </left>
      <right style="thin">
        <color rgb="FF3F3F3F"/>
      </right>
      <top style="thin">
        <color rgb="FF000000"/>
      </top>
      <bottom style="thin">
        <color rgb="FF3F3F3F"/>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bottom style="double">
        <color rgb="FFFF8001"/>
      </bottom>
      <diagonal style="none">
        <color rgb="FF000000"/>
      </diagonal>
    </border>
    <border>
      <top style="thin">
        <color theme="4"/>
      </top>
      <bottom style="double">
        <color theme="4"/>
      </bottom>
      <diagonal style="none">
        <color rgb="FF000000"/>
      </diagonal>
    </border>
  </borders>
  <cellStyleXfs count="69">
    <xf numFmtId="0" fontId="0" fillId="0" borderId="0">
      <alignment vertical="center"/>
    </xf>
    <xf numFmtId="0" fontId="2" fillId="2" borderId="0"/>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0" fontId="0" fillId="2" borderId="0">
      <alignment vertical="center"/>
    </xf>
    <xf numFmtId="43" fontId="0" fillId="0" borderId="0" applyAlignment="0" applyBorder="0" applyFill="0" applyFont="0" applyProtection="0">
      <alignment vertical="center"/>
    </xf>
    <xf numFmtId="7" fontId="0" fillId="0" borderId="0" applyAlignment="0" applyBorder="0" applyFill="0" applyFont="0" applyProtection="0">
      <alignment vertical="center"/>
    </xf>
    <xf numFmtId="9" fontId="0" fillId="0" borderId="0" applyAlignment="0" applyBorder="0" applyFill="0" applyFont="0" applyProtection="0">
      <alignment vertical="center"/>
    </xf>
    <xf numFmtId="41" fontId="0" fillId="0" borderId="0" applyAlignment="0" applyBorder="0" applyFill="0" applyFont="0" applyProtection="0">
      <alignment vertical="center"/>
    </xf>
    <xf numFmtId="5" fontId="0" fillId="0" borderId="0" applyAlignment="0" applyBorder="0" applyFill="0" applyFont="0" applyProtection="0">
      <alignment vertical="center"/>
    </xf>
    <xf numFmtId="0" fontId="5" fillId="0" borderId="0" applyAlignment="0" applyBorder="0" applyFill="0" applyNumberFormat="0" applyProtection="0">
      <alignment vertical="center"/>
    </xf>
    <xf numFmtId="0" fontId="6" fillId="0" borderId="0" applyAlignment="0" applyBorder="0" applyFill="0" applyNumberFormat="0" applyProtection="0">
      <alignment vertical="center"/>
    </xf>
    <xf numFmtId="0" fontId="0" fillId="4" borderId="3" applyAlignment="0" applyFont="0" applyNumberFormat="0" applyProtection="0">
      <alignment vertical="center"/>
    </xf>
    <xf numFmtId="0" fontId="7" fillId="0" borderId="0" applyAlignment="0" applyBorder="0" applyFill="0" applyNumberFormat="0" applyProtection="0">
      <alignment vertical="center"/>
    </xf>
    <xf numFmtId="0" fontId="8" fillId="0" borderId="0" applyAlignment="0" applyBorder="0" applyFill="0" applyNumberFormat="0" applyProtection="0">
      <alignment vertical="center"/>
    </xf>
    <xf numFmtId="0" fontId="9" fillId="0" borderId="4" applyAlignment="0" applyFill="0" applyNumberFormat="0" applyProtection="0">
      <alignment vertical="center"/>
    </xf>
    <xf numFmtId="0" fontId="10" fillId="0" borderId="5" applyAlignment="0" applyFill="0" applyNumberFormat="0" applyProtection="0">
      <alignment vertical="center"/>
    </xf>
    <xf numFmtId="0" fontId="11" fillId="0" borderId="6" applyAlignment="0" applyFill="0" applyNumberFormat="0" applyProtection="0">
      <alignment vertical="center"/>
    </xf>
    <xf numFmtId="0" fontId="11" fillId="0" borderId="0" applyAlignment="0" applyBorder="0" applyFill="0" applyNumberFormat="0" applyProtection="0">
      <alignment vertical="center"/>
    </xf>
    <xf numFmtId="0" fontId="12" fillId="5" borderId="7" applyAlignment="0" applyNumberFormat="0" applyProtection="0">
      <alignment vertical="center"/>
    </xf>
    <xf numFmtId="0" fontId="13" fillId="6" borderId="8" applyAlignment="0" applyNumberFormat="0" applyProtection="0">
      <alignment vertical="center"/>
    </xf>
    <xf numFmtId="0" fontId="14" fillId="6" borderId="7" applyAlignment="0" applyNumberFormat="0" applyProtection="0">
      <alignment vertical="center"/>
    </xf>
    <xf numFmtId="0" fontId="15" fillId="7" borderId="9" applyAlignment="0" applyNumberFormat="0" applyProtection="0">
      <alignment vertical="center"/>
    </xf>
    <xf numFmtId="0" fontId="16" fillId="0" borderId="10" applyAlignment="0" applyFill="0" applyNumberFormat="0" applyProtection="0">
      <alignment vertical="center"/>
    </xf>
    <xf numFmtId="0" fontId="17" fillId="0" borderId="11" applyAlignment="0" applyFill="0" applyNumberFormat="0" applyProtection="0">
      <alignment vertical="center"/>
    </xf>
    <xf numFmtId="0" fontId="18" fillId="8" borderId="0" applyAlignment="0" applyBorder="0" applyNumberFormat="0" applyProtection="0">
      <alignment vertical="center"/>
    </xf>
    <xf numFmtId="0" fontId="19" fillId="9" borderId="0" applyAlignment="0" applyBorder="0" applyNumberFormat="0" applyProtection="0">
      <alignment vertical="center"/>
    </xf>
    <xf numFmtId="0" fontId="20" fillId="10" borderId="0" applyAlignment="0" applyBorder="0" applyNumberFormat="0" applyProtection="0">
      <alignment vertical="center"/>
    </xf>
    <xf numFmtId="0" fontId="21" fillId="11" borderId="0" applyAlignment="0" applyBorder="0" applyNumberFormat="0" applyProtection="0">
      <alignment vertical="center"/>
    </xf>
    <xf numFmtId="0" fontId="22" fillId="12" borderId="0" applyAlignment="0" applyBorder="0" applyNumberFormat="0" applyProtection="0">
      <alignment vertical="center"/>
    </xf>
    <xf numFmtId="0" fontId="22" fillId="13" borderId="0" applyAlignment="0" applyBorder="0" applyNumberFormat="0" applyProtection="0">
      <alignment vertical="center"/>
    </xf>
    <xf numFmtId="0" fontId="21" fillId="14" borderId="0" applyAlignment="0" applyBorder="0" applyNumberFormat="0" applyProtection="0">
      <alignment vertical="center"/>
    </xf>
    <xf numFmtId="0" fontId="21" fillId="15" borderId="0" applyAlignment="0" applyBorder="0" applyNumberFormat="0" applyProtection="0">
      <alignment vertical="center"/>
    </xf>
    <xf numFmtId="0" fontId="22" fillId="16" borderId="0" applyAlignment="0" applyBorder="0" applyNumberFormat="0" applyProtection="0">
      <alignment vertical="center"/>
    </xf>
    <xf numFmtId="0" fontId="22" fillId="17" borderId="0" applyAlignment="0" applyBorder="0" applyNumberFormat="0" applyProtection="0">
      <alignment vertical="center"/>
    </xf>
    <xf numFmtId="0" fontId="21" fillId="18" borderId="0" applyAlignment="0" applyBorder="0" applyNumberFormat="0" applyProtection="0">
      <alignment vertical="center"/>
    </xf>
    <xf numFmtId="0" fontId="21" fillId="19" borderId="0" applyAlignment="0" applyBorder="0" applyNumberFormat="0" applyProtection="0">
      <alignment vertical="center"/>
    </xf>
    <xf numFmtId="0" fontId="22" fillId="20" borderId="0" applyAlignment="0" applyBorder="0" applyNumberFormat="0" applyProtection="0">
      <alignment vertical="center"/>
    </xf>
    <xf numFmtId="0" fontId="22" fillId="21" borderId="0" applyAlignment="0" applyBorder="0" applyNumberFormat="0" applyProtection="0">
      <alignment vertical="center"/>
    </xf>
    <xf numFmtId="0" fontId="21" fillId="22" borderId="0" applyAlignment="0" applyBorder="0" applyNumberFormat="0" applyProtection="0">
      <alignment vertical="center"/>
    </xf>
    <xf numFmtId="0" fontId="21" fillId="23" borderId="0" applyAlignment="0" applyBorder="0" applyNumberFormat="0" applyProtection="0">
      <alignment vertical="center"/>
    </xf>
    <xf numFmtId="0" fontId="22" fillId="24" borderId="0" applyAlignment="0" applyBorder="0" applyNumberFormat="0" applyProtection="0">
      <alignment vertical="center"/>
    </xf>
    <xf numFmtId="0" fontId="22" fillId="25" borderId="0" applyAlignment="0" applyBorder="0" applyNumberFormat="0" applyProtection="0">
      <alignment vertical="center"/>
    </xf>
    <xf numFmtId="0" fontId="21" fillId="26" borderId="0" applyAlignment="0" applyBorder="0" applyNumberFormat="0" applyProtection="0">
      <alignment vertical="center"/>
    </xf>
    <xf numFmtId="0" fontId="21" fillId="27" borderId="0" applyAlignment="0" applyBorder="0" applyNumberFormat="0" applyProtection="0">
      <alignment vertical="center"/>
    </xf>
    <xf numFmtId="0" fontId="22" fillId="28" borderId="0" applyAlignment="0" applyBorder="0" applyNumberFormat="0" applyProtection="0">
      <alignment vertical="center"/>
    </xf>
    <xf numFmtId="0" fontId="22" fillId="29" borderId="0" applyAlignment="0" applyBorder="0" applyNumberFormat="0" applyProtection="0">
      <alignment vertical="center"/>
    </xf>
    <xf numFmtId="0" fontId="21" fillId="30" borderId="0" applyAlignment="0" applyBorder="0" applyNumberFormat="0" applyProtection="0">
      <alignment vertical="center"/>
    </xf>
    <xf numFmtId="0" fontId="21" fillId="31" borderId="0" applyAlignment="0" applyBorder="0" applyNumberFormat="0" applyProtection="0">
      <alignment vertical="center"/>
    </xf>
    <xf numFmtId="0" fontId="22" fillId="32" borderId="0" applyAlignment="0" applyBorder="0" applyNumberFormat="0" applyProtection="0">
      <alignment vertical="center"/>
    </xf>
    <xf numFmtId="0" fontId="22" fillId="33" borderId="0" applyAlignment="0" applyBorder="0" applyNumberFormat="0" applyProtection="0">
      <alignment vertical="center"/>
    </xf>
    <xf numFmtId="0" fontId="21" fillId="34" borderId="0" applyAlignment="0" applyBorder="0" applyNumberFormat="0" applyProtection="0">
      <alignment vertical="center"/>
    </xf>
    <xf numFmtId="0" fontId="23" fillId="0" borderId="0" applyAlignment="0" applyBorder="0" applyFill="0" applyNumberFormat="0" applyProtection="0">
      <alignment vertical="center"/>
    </xf>
  </cellStyleXfs>
  <cellXfs count="119">
    <xf numFmtId="0" fontId="0" fillId="0" borderId="0" xfId="0">
      <alignment vertical="center"/>
    </xf>
    <xf numFmtId="0" fontId="3" fillId="0" borderId="2" xfId="0" applyFill="1" applyBorder="1" applyAlignment="1">
      <alignment horizontal="center" vertical="center"/>
    </xf>
    <xf numFmtId="0" fontId="4" fillId="0" borderId="0" xfId="0" applyFill="1" applyAlignment="1">
      <alignment horizontal="center" vertical="center"/>
    </xf>
    <xf numFmtId="0" fontId="4" fillId="0" borderId="1" xfId="0" applyFill="1" applyBorder="1" applyAlignment="1">
      <alignment horizontal="center" vertical="center"/>
    </xf>
    <xf numFmtId="0" fontId="4" fillId="0" borderId="1" xfId="1" applyFill="1" applyBorder="1" applyAlignment="1">
      <alignment horizontal="center" vertical="center"/>
    </xf>
    <xf numFmtId="176" fontId="4" fillId="0" borderId="1" xfId="0" applyNumberFormat="1" applyFill="1" applyBorder="1" applyAlignment="1">
      <alignment horizontal="center" vertical="center"/>
    </xf>
    <xf numFmtId="0" fontId="4" fillId="0" borderId="0" xfId="0" applyFill="1" applyBorder="1" applyAlignment="1">
      <alignment horizontal="center" vertical="center"/>
    </xf>
    <xf numFmtId="0" fontId="4" fillId="3" borderId="1" xfId="2" applyFill="1" applyBorder="1" applyAlignment="1">
      <alignment horizontal="center" vertical="center"/>
    </xf>
    <xf numFmtId="0" fontId="4" fillId="3" borderId="1" xfId="1" applyFill="1" applyBorder="1" applyAlignment="1">
      <alignment horizontal="center" vertical="center"/>
    </xf>
    <xf numFmtId="176" fontId="4" fillId="3" borderId="1" xfId="2" applyNumberFormat="1" applyFill="1" applyBorder="1" applyAlignment="1">
      <alignment horizontal="center" vertical="center"/>
    </xf>
    <xf numFmtId="0" fontId="4" fillId="3" borderId="0" xfId="0" applyFill="1" applyBorder="1" applyAlignment="1">
      <alignment horizontal="center" vertical="center"/>
    </xf>
    <xf numFmtId="0" fontId="4" fillId="3" borderId="0" xfId="0" applyFill="1" applyAlignment="1">
      <alignment horizontal="center" vertical="center"/>
    </xf>
    <xf numFmtId="0" fontId="4" fillId="3" borderId="1" xfId="3" applyFill="1" applyBorder="1" applyAlignment="1">
      <alignment horizontal="center" vertical="center"/>
    </xf>
    <xf numFmtId="176" fontId="4" fillId="3" borderId="1" xfId="3" applyNumberFormat="1" applyFill="1" applyBorder="1" applyAlignment="1">
      <alignment horizontal="center" vertical="center"/>
    </xf>
    <xf numFmtId="0" fontId="4" fillId="3" borderId="1" xfId="4" applyFill="1" applyBorder="1" applyAlignment="1">
      <alignment horizontal="center" vertical="center"/>
    </xf>
    <xf numFmtId="176" fontId="4" fillId="3" borderId="1" xfId="4" applyNumberFormat="1" applyFill="1" applyBorder="1" applyAlignment="1">
      <alignment horizontal="center" vertical="center"/>
    </xf>
    <xf numFmtId="49" fontId="4" fillId="0" borderId="1" xfId="1" applyNumberFormat="1" applyFill="1" applyBorder="1" applyAlignment="1">
      <alignment horizontal="center" vertical="center"/>
    </xf>
    <xf numFmtId="177" fontId="4" fillId="0" borderId="1" xfId="1" applyNumberFormat="1" applyFill="1" applyBorder="1" applyAlignment="1">
      <alignment horizontal="center" vertical="center"/>
    </xf>
    <xf numFmtId="0" fontId="4" fillId="0" borderId="1" xfId="17" applyFill="1" applyBorder="1" applyAlignment="1">
      <alignment horizontal="center" vertical="center"/>
    </xf>
    <xf numFmtId="176" fontId="4" fillId="0" borderId="1" xfId="17" applyNumberFormat="1" applyFill="1" applyBorder="1" applyAlignment="1">
      <alignment horizontal="center" vertical="center"/>
    </xf>
    <xf numFmtId="0" fontId="4" fillId="3" borderId="1" xfId="5" applyFill="1" applyBorder="1" applyAlignment="1">
      <alignment horizontal="center" vertical="center"/>
    </xf>
    <xf numFmtId="176" fontId="4" fillId="3" borderId="1" xfId="5" applyNumberFormat="1" applyFill="1" applyBorder="1" applyAlignment="1">
      <alignment horizontal="center" vertical="center"/>
    </xf>
    <xf numFmtId="0" fontId="4" fillId="2" borderId="1" xfId="19" applyFill="1" applyBorder="1" applyAlignment="1">
      <alignment horizontal="center" vertical="center"/>
    </xf>
    <xf numFmtId="0" fontId="4" fillId="2" borderId="1" xfId="1" applyFill="1" applyBorder="1" applyAlignment="1">
      <alignment horizontal="center" vertical="center"/>
    </xf>
    <xf numFmtId="176" fontId="4" fillId="2" borderId="1" xfId="19" applyNumberFormat="1" applyFill="1" applyBorder="1" applyAlignment="1">
      <alignment horizontal="center" vertical="center"/>
    </xf>
    <xf numFmtId="0" fontId="4" fillId="2" borderId="1" xfId="16" applyFill="1" applyBorder="1" applyAlignment="1">
      <alignment horizontal="center" vertical="center"/>
    </xf>
    <xf numFmtId="0" fontId="4" fillId="2" borderId="1" xfId="1" applyBorder="1" applyAlignment="1">
      <alignment horizontal="center" vertical="center"/>
    </xf>
    <xf numFmtId="176" fontId="4" fillId="2" borderId="1" xfId="16" applyNumberFormat="1" applyFill="1" applyBorder="1" applyAlignment="1">
      <alignment horizontal="center" vertical="center"/>
    </xf>
    <xf numFmtId="0" fontId="4" fillId="3" borderId="1" xfId="6" applyFill="1" applyBorder="1" applyAlignment="1">
      <alignment horizontal="center" vertical="center"/>
    </xf>
    <xf numFmtId="176" fontId="4" fillId="3" borderId="1" xfId="6" applyNumberFormat="1" applyFill="1" applyBorder="1" applyAlignment="1">
      <alignment horizontal="center" vertical="center"/>
    </xf>
    <xf numFmtId="0" fontId="4" fillId="2" borderId="1" xfId="18" applyFill="1" applyBorder="1" applyAlignment="1">
      <alignment horizontal="center" vertical="center"/>
    </xf>
    <xf numFmtId="176" fontId="4" fillId="2" borderId="1" xfId="18" applyNumberFormat="1" applyFill="1" applyBorder="1" applyAlignment="1">
      <alignment horizontal="center" vertical="center"/>
    </xf>
    <xf numFmtId="0" fontId="4" fillId="2" borderId="1" xfId="9" applyFill="1" applyBorder="1" applyAlignment="1">
      <alignment horizontal="center" vertical="center"/>
    </xf>
    <xf numFmtId="176" fontId="4" fillId="2" borderId="1" xfId="9" applyNumberFormat="1" applyFill="1" applyBorder="1" applyAlignment="1">
      <alignment horizontal="center" vertical="center"/>
    </xf>
    <xf numFmtId="0" fontId="4" fillId="2" borderId="1" xfId="10" applyFill="1" applyBorder="1" applyAlignment="1">
      <alignment horizontal="center" vertical="center"/>
    </xf>
    <xf numFmtId="176" fontId="4" fillId="2" borderId="1" xfId="10" applyNumberFormat="1" applyFill="1" applyBorder="1" applyAlignment="1">
      <alignment horizontal="center" vertical="center"/>
    </xf>
    <xf numFmtId="0" fontId="4" fillId="3" borderId="1" xfId="7" applyFill="1" applyBorder="1" applyAlignment="1">
      <alignment horizontal="center" vertical="center"/>
    </xf>
    <xf numFmtId="176" fontId="4" fillId="3" borderId="1" xfId="7" applyNumberFormat="1" applyFill="1" applyBorder="1" applyAlignment="1">
      <alignment horizontal="center" vertical="center"/>
    </xf>
    <xf numFmtId="0" fontId="4" fillId="2" borderId="1" xfId="12" applyFill="1" applyBorder="1" applyAlignment="1">
      <alignment horizontal="center" vertical="center"/>
    </xf>
    <xf numFmtId="176" fontId="4" fillId="2" borderId="1" xfId="12" applyNumberFormat="1" applyFill="1" applyBorder="1" applyAlignment="1">
      <alignment horizontal="center" vertical="center"/>
    </xf>
    <xf numFmtId="0" fontId="4" fillId="2" borderId="1" xfId="20" applyFill="1" applyBorder="1" applyAlignment="1">
      <alignment horizontal="center" vertical="center"/>
    </xf>
    <xf numFmtId="176" fontId="4" fillId="2" borderId="1" xfId="20" applyNumberFormat="1" applyFill="1" applyBorder="1" applyAlignment="1">
      <alignment horizontal="center" vertical="center"/>
    </xf>
    <xf numFmtId="0" fontId="4" fillId="3" borderId="1" xfId="8" applyFill="1" applyBorder="1" applyAlignment="1">
      <alignment horizontal="center" vertical="center"/>
    </xf>
    <xf numFmtId="176" fontId="4" fillId="3" borderId="1" xfId="8" applyNumberFormat="1" applyFill="1" applyBorder="1" applyAlignment="1">
      <alignment horizontal="center" vertical="center"/>
    </xf>
    <xf numFmtId="0" fontId="4" fillId="2" borderId="1" xfId="13" applyFill="1" applyBorder="1" applyAlignment="1">
      <alignment horizontal="center" vertical="center"/>
    </xf>
    <xf numFmtId="176" fontId="4" fillId="2" borderId="1" xfId="13" applyNumberFormat="1" applyFill="1" applyBorder="1" applyAlignment="1">
      <alignment horizontal="center" vertical="center"/>
    </xf>
    <xf numFmtId="0" fontId="4" fillId="2" borderId="1" xfId="14" applyFill="1" applyBorder="1" applyAlignment="1">
      <alignment horizontal="center" vertical="center"/>
    </xf>
    <xf numFmtId="176" fontId="4" fillId="2" borderId="1" xfId="14" applyNumberFormat="1" applyFill="1" applyBorder="1" applyAlignment="1">
      <alignment horizontal="center" vertical="center"/>
    </xf>
    <xf numFmtId="0" fontId="4" fillId="2" borderId="1" xfId="15" applyFill="1" applyBorder="1" applyAlignment="1">
      <alignment horizontal="center" vertical="center"/>
    </xf>
    <xf numFmtId="176" fontId="4" fillId="2" borderId="1" xfId="15" applyNumberFormat="1" applyFill="1" applyBorder="1" applyAlignment="1">
      <alignment horizontal="center" vertical="center"/>
    </xf>
    <xf numFmtId="176" fontId="4" fillId="0" borderId="1" xfId="1" applyFill="1" applyBorder="1" applyAlignment="1">
      <alignment horizontal="center" vertical="center"/>
    </xf>
    <xf numFmtId="0" fontId="24" fillId="0" borderId="0" xfId="0" applyFill="1" applyAlignment="1">
      <alignment horizontal="center" vertical="center"/>
    </xf>
    <xf numFmtId="0" fontId="24" fillId="3" borderId="0" xfId="0" applyFill="1" applyAlignment="1">
      <alignment horizontal="center" vertical="center"/>
    </xf>
    <xf numFmtId="0" fontId="25" fillId="0" borderId="2" xfId="0" applyFill="1" applyBorder="1" applyAlignment="1">
      <alignment horizontal="center" vertical="center"/>
    </xf>
    <xf numFmtId="0" fontId="24" fillId="0" borderId="1" xfId="0" applyFill="1" applyBorder="1" applyAlignment="1">
      <alignment horizontal="center" vertical="center"/>
    </xf>
    <xf numFmtId="0" fontId="24" fillId="3" borderId="1" xfId="2" applyFill="1" applyBorder="1" applyAlignment="1">
      <alignment horizontal="center" vertical="center"/>
    </xf>
    <xf numFmtId="0" fontId="24" fillId="3" borderId="1" xfId="3" applyFill="1" applyBorder="1" applyAlignment="1">
      <alignment horizontal="center" vertical="center"/>
    </xf>
    <xf numFmtId="0" fontId="24" fillId="3" borderId="1" xfId="4" applyFill="1" applyBorder="1" applyAlignment="1">
      <alignment horizontal="center" vertical="center"/>
    </xf>
    <xf numFmtId="0" fontId="24" fillId="0" borderId="1" xfId="17" applyFill="1" applyBorder="1" applyAlignment="1">
      <alignment horizontal="center" vertical="center"/>
    </xf>
    <xf numFmtId="0" fontId="24" fillId="3" borderId="1" xfId="5" applyFill="1" applyBorder="1" applyAlignment="1">
      <alignment horizontal="center" vertical="center"/>
    </xf>
    <xf numFmtId="0" fontId="24" fillId="2" borderId="1" xfId="19" applyFill="1" applyBorder="1" applyAlignment="1">
      <alignment horizontal="center" vertical="center"/>
    </xf>
    <xf numFmtId="0" fontId="24" fillId="2" borderId="1" xfId="16" applyFill="1" applyBorder="1" applyAlignment="1">
      <alignment horizontal="center" vertical="center"/>
    </xf>
    <xf numFmtId="0" fontId="24" fillId="3" borderId="1" xfId="6" applyFill="1" applyBorder="1" applyAlignment="1">
      <alignment horizontal="center" vertical="center"/>
    </xf>
    <xf numFmtId="0" fontId="24" fillId="2" borderId="1" xfId="18" applyFill="1" applyBorder="1" applyAlignment="1">
      <alignment horizontal="center" vertical="center"/>
    </xf>
    <xf numFmtId="0" fontId="24" fillId="2" borderId="1" xfId="9" applyFill="1" applyBorder="1" applyAlignment="1">
      <alignment horizontal="center" vertical="center"/>
    </xf>
    <xf numFmtId="0" fontId="24" fillId="2" borderId="1" xfId="10" applyFill="1" applyBorder="1" applyAlignment="1">
      <alignment horizontal="center" vertical="center"/>
    </xf>
    <xf numFmtId="0" fontId="24" fillId="3" borderId="1" xfId="7" applyFill="1" applyBorder="1" applyAlignment="1">
      <alignment horizontal="center" vertical="center"/>
    </xf>
    <xf numFmtId="0" fontId="24" fillId="2" borderId="1" xfId="12" applyFill="1" applyBorder="1" applyAlignment="1">
      <alignment horizontal="center" vertical="center"/>
    </xf>
    <xf numFmtId="0" fontId="24" fillId="2" borderId="1" xfId="20" applyFill="1" applyBorder="1" applyAlignment="1">
      <alignment horizontal="center" vertical="center"/>
    </xf>
    <xf numFmtId="0" fontId="24" fillId="3" borderId="1" xfId="8" applyFill="1" applyBorder="1" applyAlignment="1">
      <alignment horizontal="center" vertical="center"/>
    </xf>
    <xf numFmtId="0" fontId="24" fillId="2" borderId="1" xfId="13" applyFill="1" applyBorder="1" applyAlignment="1">
      <alignment horizontal="center" vertical="center"/>
    </xf>
    <xf numFmtId="0" fontId="24" fillId="2" borderId="1" xfId="14" applyFill="1" applyBorder="1" applyAlignment="1">
      <alignment horizontal="center" vertical="center"/>
    </xf>
    <xf numFmtId="0" fontId="24" fillId="2" borderId="1" xfId="15" applyFill="1" applyBorder="1" applyAlignment="1">
      <alignment horizontal="center" vertical="center"/>
    </xf>
    <xf numFmtId="0" fontId="24" fillId="0" borderId="1" xfId="1" applyFill="1" applyBorder="1" applyAlignment="1">
      <alignment horizontal="center" vertical="center"/>
    </xf>
    <xf numFmtId="0" fontId="24" fillId="3" borderId="1" xfId="1" applyFill="1" applyBorder="1" applyAlignment="1">
      <alignment horizontal="center" vertical="center"/>
    </xf>
    <xf numFmtId="0" fontId="24" fillId="2" borderId="1" xfId="1" applyFill="1" applyBorder="1" applyAlignment="1">
      <alignment horizontal="center" vertical="center"/>
    </xf>
    <xf numFmtId="0" fontId="24" fillId="2" borderId="1" xfId="1" applyBorder="1" applyAlignment="1">
      <alignment horizontal="center" vertical="center"/>
    </xf>
    <xf numFmtId="176" fontId="24" fillId="0" borderId="1" xfId="0" applyNumberFormat="1" applyFill="1" applyBorder="1" applyAlignment="1">
      <alignment horizontal="center" vertical="center"/>
    </xf>
    <xf numFmtId="176" fontId="24" fillId="3" borderId="1" xfId="2" applyNumberFormat="1" applyFill="1" applyBorder="1" applyAlignment="1">
      <alignment horizontal="center" vertical="center"/>
    </xf>
    <xf numFmtId="176" fontId="24" fillId="3" borderId="1" xfId="3" applyNumberFormat="1" applyFill="1" applyBorder="1" applyAlignment="1">
      <alignment horizontal="center" vertical="center"/>
    </xf>
    <xf numFmtId="176" fontId="24" fillId="3" borderId="1" xfId="4" applyNumberFormat="1" applyFill="1" applyBorder="1" applyAlignment="1">
      <alignment horizontal="center" vertical="center"/>
    </xf>
    <xf numFmtId="176" fontId="24" fillId="0" borderId="1" xfId="17" applyNumberFormat="1" applyFill="1" applyBorder="1" applyAlignment="1">
      <alignment horizontal="center" vertical="center"/>
    </xf>
    <xf numFmtId="176" fontId="24" fillId="3" borderId="1" xfId="5" applyNumberFormat="1" applyFill="1" applyBorder="1" applyAlignment="1">
      <alignment horizontal="center" vertical="center"/>
    </xf>
    <xf numFmtId="176" fontId="24" fillId="2" borderId="1" xfId="19" applyNumberFormat="1" applyFill="1" applyBorder="1" applyAlignment="1">
      <alignment horizontal="center" vertical="center"/>
    </xf>
    <xf numFmtId="176" fontId="24" fillId="2" borderId="1" xfId="16" applyNumberFormat="1" applyFill="1" applyBorder="1" applyAlignment="1">
      <alignment horizontal="center" vertical="center"/>
    </xf>
    <xf numFmtId="176" fontId="24" fillId="3" borderId="1" xfId="6" applyNumberFormat="1" applyFill="1" applyBorder="1" applyAlignment="1">
      <alignment horizontal="center" vertical="center"/>
    </xf>
    <xf numFmtId="176" fontId="24" fillId="2" borderId="1" xfId="18" applyNumberFormat="1" applyFill="1" applyBorder="1" applyAlignment="1">
      <alignment horizontal="center" vertical="center"/>
    </xf>
    <xf numFmtId="176" fontId="24" fillId="2" borderId="1" xfId="9" applyNumberFormat="1" applyFill="1" applyBorder="1" applyAlignment="1">
      <alignment horizontal="center" vertical="center"/>
    </xf>
    <xf numFmtId="176" fontId="24" fillId="2" borderId="1" xfId="10" applyNumberFormat="1" applyFill="1" applyBorder="1" applyAlignment="1">
      <alignment horizontal="center" vertical="center"/>
    </xf>
    <xf numFmtId="176" fontId="24" fillId="3" borderId="1" xfId="7" applyNumberFormat="1" applyFill="1" applyBorder="1" applyAlignment="1">
      <alignment horizontal="center" vertical="center"/>
    </xf>
    <xf numFmtId="176" fontId="24" fillId="2" borderId="1" xfId="12" applyNumberFormat="1" applyFill="1" applyBorder="1" applyAlignment="1">
      <alignment horizontal="center" vertical="center"/>
    </xf>
    <xf numFmtId="176" fontId="24" fillId="2" borderId="1" xfId="20" applyNumberFormat="1" applyFill="1" applyBorder="1" applyAlignment="1">
      <alignment horizontal="center" vertical="center"/>
    </xf>
    <xf numFmtId="176" fontId="24" fillId="3" borderId="1" xfId="8" applyNumberFormat="1" applyFill="1" applyBorder="1" applyAlignment="1">
      <alignment horizontal="center" vertical="center"/>
    </xf>
    <xf numFmtId="176" fontId="24" fillId="2" borderId="1" xfId="13" applyNumberFormat="1" applyFill="1" applyBorder="1" applyAlignment="1">
      <alignment horizontal="center" vertical="center"/>
    </xf>
    <xf numFmtId="176" fontId="24" fillId="2" borderId="1" xfId="14" applyNumberFormat="1" applyFill="1" applyBorder="1" applyAlignment="1">
      <alignment horizontal="center" vertical="center"/>
    </xf>
    <xf numFmtId="176" fontId="24" fillId="2" borderId="1" xfId="15" applyNumberFormat="1" applyFill="1" applyBorder="1" applyAlignment="1">
      <alignment horizontal="center" vertical="center"/>
    </xf>
    <xf numFmtId="176" fontId="24" fillId="0" borderId="1" xfId="1" applyFill="1" applyBorder="1" applyAlignment="1">
      <alignment horizontal="center" vertical="center"/>
    </xf>
    <xf numFmtId="0" fontId="3" fillId="0" borderId="2" xfId="0" applyFill="1" applyBorder="1" applyAlignment="1">
      <alignment horizontal="center" vertical="center"/>
    </xf>
    <xf numFmtId="0" fontId="24" fillId="2" borderId="0" xfId="0" applyFill="1" applyAlignment="1">
      <alignment horizontal="center" vertical="center"/>
    </xf>
    <xf numFmtId="0" fontId="3" fillId="2" borderId="2" xfId="0" applyFill="1" applyBorder="1" applyAlignment="1">
      <alignment horizontal="center" vertical="center"/>
    </xf>
    <xf numFmtId="0" fontId="24" fillId="2" borderId="1" xfId="0" applyFill="1" applyBorder="1" applyAlignment="1">
      <alignment horizontal="center" vertical="center"/>
    </xf>
    <xf numFmtId="0" fontId="24" fillId="2" borderId="1" xfId="2" applyFill="1" applyBorder="1" applyAlignment="1">
      <alignment horizontal="center" vertical="center"/>
    </xf>
    <xf numFmtId="0" fontId="24" fillId="2" borderId="1" xfId="3" applyFill="1" applyBorder="1" applyAlignment="1">
      <alignment horizontal="center" vertical="center"/>
    </xf>
    <xf numFmtId="0" fontId="24" fillId="2" borderId="1" xfId="4" applyFill="1" applyBorder="1" applyAlignment="1">
      <alignment horizontal="center" vertical="center"/>
    </xf>
    <xf numFmtId="0" fontId="24" fillId="2" borderId="1" xfId="17" applyFill="1" applyBorder="1" applyAlignment="1">
      <alignment horizontal="center" vertical="center"/>
    </xf>
    <xf numFmtId="0" fontId="24" fillId="2" borderId="1" xfId="5" applyFill="1" applyBorder="1" applyAlignment="1">
      <alignment horizontal="center" vertical="center"/>
    </xf>
    <xf numFmtId="0" fontId="24" fillId="2" borderId="1" xfId="6" applyFill="1" applyBorder="1" applyAlignment="1">
      <alignment horizontal="center" vertical="center"/>
    </xf>
    <xf numFmtId="0" fontId="24" fillId="2" borderId="1" xfId="7" applyFill="1" applyBorder="1" applyAlignment="1">
      <alignment horizontal="center" vertical="center"/>
    </xf>
    <xf numFmtId="0" fontId="24" fillId="2" borderId="1" xfId="8" applyFill="1" applyBorder="1" applyAlignment="1">
      <alignment horizontal="center" vertical="center"/>
    </xf>
    <xf numFmtId="176" fontId="24" fillId="2" borderId="1" xfId="0" applyNumberFormat="1" applyFill="1" applyBorder="1" applyAlignment="1">
      <alignment horizontal="center" vertical="center"/>
    </xf>
    <xf numFmtId="176" fontId="24" fillId="2" borderId="1" xfId="2" applyNumberFormat="1" applyFill="1" applyBorder="1" applyAlignment="1">
      <alignment horizontal="center" vertical="center"/>
    </xf>
    <xf numFmtId="176" fontId="24" fillId="2" borderId="1" xfId="3" applyNumberFormat="1" applyFill="1" applyBorder="1" applyAlignment="1">
      <alignment horizontal="center" vertical="center"/>
    </xf>
    <xf numFmtId="176" fontId="24" fillId="2" borderId="1" xfId="4" applyNumberFormat="1" applyFill="1" applyBorder="1" applyAlignment="1">
      <alignment horizontal="center" vertical="center"/>
    </xf>
    <xf numFmtId="176" fontId="24" fillId="2" borderId="1" xfId="17" applyNumberFormat="1" applyFill="1" applyBorder="1" applyAlignment="1">
      <alignment horizontal="center" vertical="center"/>
    </xf>
    <xf numFmtId="176" fontId="24" fillId="2" borderId="1" xfId="5" applyNumberFormat="1" applyFill="1" applyBorder="1" applyAlignment="1">
      <alignment horizontal="center" vertical="center"/>
    </xf>
    <xf numFmtId="176" fontId="24" fillId="2" borderId="1" xfId="6" applyNumberFormat="1" applyFill="1" applyBorder="1" applyAlignment="1">
      <alignment horizontal="center" vertical="center"/>
    </xf>
    <xf numFmtId="176" fontId="24" fillId="2" borderId="1" xfId="7" applyNumberFormat="1" applyFill="1" applyBorder="1" applyAlignment="1">
      <alignment horizontal="center" vertical="center"/>
    </xf>
    <xf numFmtId="176" fontId="24" fillId="2" borderId="1" xfId="8" applyNumberFormat="1" applyFill="1" applyBorder="1" applyAlignment="1">
      <alignment horizontal="center" vertical="center"/>
    </xf>
    <xf numFmtId="176" fontId="24" fillId="2" borderId="1" xfId="1" applyFill="1" applyBorder="1" applyAlignment="1">
      <alignment horizontal="center" vertical="center"/>
    </xf>
  </cellXfs>
  <cellStyles count="69">
    <cellStyle name="20% - 强调文字1" xfId="45" builtinId="30"/>
    <cellStyle name="20% - 强调文字2" xfId="49" builtinId="34"/>
    <cellStyle name="20% - 强调文字3" xfId="53" builtinId="38"/>
    <cellStyle name="20% - 强调文字4" xfId="57" builtinId="42"/>
    <cellStyle name="20% - 强调文字5" xfId="61" builtinId="46"/>
    <cellStyle name="20% - 强调文字6" xfId="65" builtinId="50"/>
    <cellStyle name="40% - 强调文字1" xfId="46" builtinId="31"/>
    <cellStyle name="40% - 强调文字2" xfId="50" builtinId="35"/>
    <cellStyle name="40% - 强调文字3" xfId="54" builtinId="39"/>
    <cellStyle name="40% - 强调文字4" xfId="58" builtinId="43"/>
    <cellStyle name="40% - 强调文字5" xfId="62" builtinId="47"/>
    <cellStyle name="40% - 强调文字6" xfId="66" builtinId="51"/>
    <cellStyle name="60% - 强调文字1" xfId="47" builtinId="32"/>
    <cellStyle name="60% - 强调文字2" xfId="51" builtinId="36"/>
    <cellStyle name="60% - 强调文字3" xfId="55" builtinId="40"/>
    <cellStyle name="60% - 强调文字4" xfId="59" builtinId="44"/>
    <cellStyle name="60% - 强调文字5" xfId="63" builtinId="48"/>
    <cellStyle name="60% - 强调文字6" xfId="67" builtinId="52"/>
    <cellStyle name="Followed Hyperlink" xfId="27" builtinId="9" hidden="1"/>
    <cellStyle name="Hyperlink" xfId="26" builtinId="8" hidden="1"/>
    <cellStyle name="千位分隔" xfId="21" builtinId="3"/>
    <cellStyle name="千位分隔[0]" xfId="24" builtinId="6"/>
    <cellStyle name="好" xfId="41" builtinId="26"/>
    <cellStyle name="差" xfId="42" builtinId="27"/>
    <cellStyle name="常规" xfId="0" builtinId="0"/>
    <cellStyle name="强调文字1" xfId="44" builtinId="29"/>
    <cellStyle name="强调文字2" xfId="48" builtinId="33"/>
    <cellStyle name="强调文字3" xfId="52" builtinId="37"/>
    <cellStyle name="强调文字4" xfId="56" builtinId="41"/>
    <cellStyle name="强调文字5" xfId="60" builtinId="45"/>
    <cellStyle name="强调文字6" xfId="64" builtinId="49"/>
    <cellStyle name="批注" xfId="28" builtinId="10"/>
    <cellStyle name="标题" xfId="30" builtinId="15"/>
    <cellStyle name="标题 1" xfId="31" builtinId="16"/>
    <cellStyle name="标题 2" xfId="32" builtinId="17"/>
    <cellStyle name="标题 3" xfId="33" builtinId="18"/>
    <cellStyle name="标题 4" xfId="34" builtinId="19"/>
    <cellStyle name="检查单元格" xfId="38" builtinId="23"/>
    <cellStyle name="汇总" xfId="40" builtinId="25"/>
    <cellStyle name="百分比" xfId="23" builtinId="5"/>
    <cellStyle name="解释性文本" xfId="68" builtinId="53"/>
    <cellStyle name="警告文本" xfId="29" builtinId="11"/>
    <cellStyle name="计算" xfId="37" builtinId="22"/>
    <cellStyle name="货币" xfId="22" builtinId="4"/>
    <cellStyle name="货币[0]" xfId="25" builtinId="7"/>
    <cellStyle name="输入" xfId="35" builtinId="20"/>
    <cellStyle name="输出" xfId="36" builtinId="21"/>
    <cellStyle name="适中" xfId="43" builtinId="28"/>
    <cellStyle name="链接的单元格" xfId="39" builtinId="24"/>
    <cellStyle name="常规 10" xfId="9"/>
    <cellStyle name="常规 11" xfId="10"/>
    <cellStyle name="常规 12" xfId="11"/>
    <cellStyle name="常规 13" xfId="12"/>
    <cellStyle name="常规 14" xfId="13"/>
    <cellStyle name="常规 15" xfId="14"/>
    <cellStyle name="常规 16" xfId="15"/>
    <cellStyle name="常规 17" xfId="16"/>
    <cellStyle name="常规 18" xfId="17"/>
    <cellStyle name="常规 19" xfId="18"/>
    <cellStyle name="常规 2" xfId="1"/>
    <cellStyle name="常规 20" xfId="19"/>
    <cellStyle name="常规 21" xfId="20"/>
    <cellStyle name="常规 3" xfId="2"/>
    <cellStyle name="常规 4" xfId="3"/>
    <cellStyle name="常规 5" xfId="4"/>
    <cellStyle name="常规 6" xfId="5"/>
    <cellStyle name="常规 7" xfId="6"/>
    <cellStyle name="常规 8" xfId="7"/>
    <cellStyle name="常规 9" xfId="8"/>
  </cellStyles>
</styleSheet>
</file>

<file path=xl/_rels/workbook.xml.rels><?xml version="1.0" encoding="UTF-8"?>
<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theme" Target="theme/theme1.xml"></Relationship><Relationship Id="rId3" Type="http://schemas.openxmlformats.org/officeDocument/2006/relationships/styles" Target="styles.xml"></Relationship><Relationship Id="rId4" Type="http://schemas.openxmlformats.org/officeDocument/2006/relationships/sharedStrings" Target="sharedStrings.xml"></Relationship></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s>
</file>

<file path=xl/worksheets/sheet1.xml><?xml version="1.0" encoding="utf-8"?>
<worksheet xmlns="http://schemas.openxmlformats.org/spreadsheetml/2006/main" xmlns:r="http://schemas.openxmlformats.org/officeDocument/2006/relationships">
  <dimension ref="A1:I253"/>
  <sheetViews>
    <sheetView topLeftCell="A242" tabSelected="1" workbookViewId="0">
      <selection activeCell="L7" sqref="L7:P15"/>
    </sheetView>
  </sheetViews>
  <sheetFormatPr defaultRowHeight="31.500000" customHeight="1"/>
  <cols>
    <col min="1" max="1" style="98" width="5.91397678" customWidth="1" outlineLevel="0"/>
    <col min="2" max="2" style="98" width="7.92554294" customWidth="1" outlineLevel="0"/>
    <col min="3" max="3" style="98" width="9.93711006" customWidth="1" outlineLevel="0"/>
    <col min="4" max="4" style="98" width="34.07590686" customWidth="1" outlineLevel="0"/>
    <col min="5" max="5" style="98" width="57.71181308" customWidth="1" outlineLevel="0"/>
    <col min="6" max="6" style="98" width="5.91397678" customWidth="1" outlineLevel="0"/>
    <col min="7" max="8" style="98" width="9.93711006" customWidth="1" outlineLevel="0"/>
    <col min="9" max="9" style="98" width="7.92554294" customWidth="1" outlineLevel="0"/>
    <col min="10" max="10" style="98" width="14.58885680" customWidth="1" outlineLevel="0"/>
    <col min="11" max="16384" style="98" width="9.05704891" customWidth="1" outlineLevel="0"/>
  </cols>
  <sheetData>
    <row r="1" spans="1:9" ht="46.500000" customHeight="1">
      <c r="A1" s="99" t="s">
        <v>3213</v>
      </c>
      <c r="B1" s="99"/>
      <c r="C1" s="99"/>
      <c r="D1" s="99"/>
      <c r="E1" s="99"/>
      <c r="F1" s="99"/>
      <c r="G1" s="99"/>
      <c r="H1" s="99"/>
      <c r="I1" s="99"/>
    </row>
    <row r="2" spans="1:9" ht="31.500000" customHeight="1">
      <c r="A2" s="100" t="s">
        <v>2921</v>
      </c>
      <c r="B2" s="100" t="s">
        <v>0</v>
      </c>
      <c r="C2" s="100" t="s">
        <v>2920</v>
      </c>
      <c r="D2" s="100" t="s">
        <v>2897</v>
      </c>
      <c r="E2" s="100" t="s">
        <v>2898</v>
      </c>
      <c r="F2" s="100" t="s">
        <v>2899</v>
      </c>
      <c r="G2" s="100" t="s">
        <v>3201</v>
      </c>
      <c r="H2" s="100" t="s">
        <v>3202</v>
      </c>
      <c r="I2" s="100" t="s">
        <v>3203</v>
      </c>
    </row>
    <row r="3" spans="1:9" ht="31.500000" customHeight="1">
      <c r="A3" s="100">
        <v>1</v>
      </c>
      <c r="B3" s="100" t="s">
        <v>15</v>
      </c>
      <c r="C3" s="100" t="s">
        <v>16</v>
      </c>
      <c r="D3" s="75" t="s">
        <v>456</v>
      </c>
      <c r="E3" s="75" t="s">
        <v>457</v>
      </c>
      <c r="F3" s="75" t="s">
        <v>503</v>
      </c>
      <c r="G3" s="109">
        <v>72.6</v>
      </c>
      <c r="H3" s="75">
        <v>82.4</v>
      </c>
      <c r="I3" s="118">
        <f>(G3+H3)/2</f>
        <v>77.5</v>
      </c>
    </row>
    <row r="4" spans="1:9" ht="31.500000" customHeight="1">
      <c r="A4" s="100">
        <v>2</v>
      </c>
      <c r="B4" s="100" t="s">
        <v>139</v>
      </c>
      <c r="C4" s="100" t="s">
        <v>140</v>
      </c>
      <c r="D4" s="75" t="s">
        <v>456</v>
      </c>
      <c r="E4" s="75" t="s">
        <v>457</v>
      </c>
      <c r="F4" s="75" t="s">
        <v>458</v>
      </c>
      <c r="G4" s="109">
        <v>63.2</v>
      </c>
      <c r="H4" s="75">
        <v>81.8</v>
      </c>
      <c r="I4" s="118">
        <f>(G4+H4)/2</f>
        <v>72.5</v>
      </c>
    </row>
    <row r="5" spans="1:9" ht="31.500000" customHeight="1">
      <c r="A5" s="100">
        <v>3</v>
      </c>
      <c r="B5" s="100" t="s">
        <v>211</v>
      </c>
      <c r="C5" s="100" t="s">
        <v>212</v>
      </c>
      <c r="D5" s="75" t="s">
        <v>456</v>
      </c>
      <c r="E5" s="75" t="s">
        <v>457</v>
      </c>
      <c r="F5" s="75" t="s">
        <v>503</v>
      </c>
      <c r="G5" s="109">
        <v>59.9</v>
      </c>
      <c r="H5" s="75">
        <v>78.4</v>
      </c>
      <c r="I5" s="118">
        <f>(G5+H5)/2</f>
        <v>69.15</v>
      </c>
    </row>
    <row r="6" spans="1:9" ht="31.500000" customHeight="1">
      <c r="A6" s="100">
        <v>4</v>
      </c>
      <c r="B6" s="100" t="s">
        <v>412</v>
      </c>
      <c r="C6" s="100" t="s">
        <v>413</v>
      </c>
      <c r="D6" s="75" t="s">
        <v>456</v>
      </c>
      <c r="E6" s="75" t="s">
        <v>457</v>
      </c>
      <c r="F6" s="75" t="s">
        <v>458</v>
      </c>
      <c r="G6" s="109">
        <v>47.3</v>
      </c>
      <c r="H6" s="75">
        <v>81.2</v>
      </c>
      <c r="I6" s="118">
        <f>(G6+H6)/2</f>
        <v>64.25</v>
      </c>
    </row>
    <row r="7" spans="1:9" ht="31.500000" customHeight="1">
      <c r="A7" s="100">
        <v>5</v>
      </c>
      <c r="B7" s="100" t="s">
        <v>434</v>
      </c>
      <c r="C7" s="100" t="s">
        <v>435</v>
      </c>
      <c r="D7" s="75" t="s">
        <v>456</v>
      </c>
      <c r="E7" s="75" t="s">
        <v>457</v>
      </c>
      <c r="F7" s="75" t="s">
        <v>458</v>
      </c>
      <c r="G7" s="109">
        <v>45.1</v>
      </c>
      <c r="H7" s="75">
        <v>73.4</v>
      </c>
      <c r="I7" s="118">
        <f>(G7+H7)/2</f>
        <v>59.25</v>
      </c>
    </row>
    <row r="8" spans="1:9" s="98" customFormat="1" ht="31.500000" customHeight="1">
      <c r="A8" s="100">
        <v>6</v>
      </c>
      <c r="B8" s="101" t="s">
        <v>2922</v>
      </c>
      <c r="C8" s="101" t="s">
        <v>2923</v>
      </c>
      <c r="D8" s="75" t="s">
        <v>456</v>
      </c>
      <c r="E8" s="75" t="s">
        <v>457</v>
      </c>
      <c r="F8" s="75" t="s">
        <v>458</v>
      </c>
      <c r="G8" s="110">
        <v>64.1</v>
      </c>
      <c r="H8" s="75">
        <v>77.6</v>
      </c>
      <c r="I8" s="118">
        <f>(G8+H8)/2</f>
        <v>70.85</v>
      </c>
    </row>
    <row r="9" spans="1:9" s="98" customFormat="1" ht="31.500000" customHeight="1">
      <c r="A9" s="100">
        <v>7</v>
      </c>
      <c r="B9" s="101" t="s">
        <v>2936</v>
      </c>
      <c r="C9" s="101" t="s">
        <v>2937</v>
      </c>
      <c r="D9" s="75" t="s">
        <v>456</v>
      </c>
      <c r="E9" s="75" t="s">
        <v>457</v>
      </c>
      <c r="F9" s="75" t="s">
        <v>503</v>
      </c>
      <c r="G9" s="110">
        <v>57.4</v>
      </c>
      <c r="H9" s="75">
        <v>77.2</v>
      </c>
      <c r="I9" s="118">
        <f>(G9+H9)/2</f>
        <v>67.3</v>
      </c>
    </row>
    <row r="10" spans="1:9" ht="31.500000" customHeight="1">
      <c r="A10" s="100">
        <v>8</v>
      </c>
      <c r="B10" s="100" t="s">
        <v>123</v>
      </c>
      <c r="C10" s="100" t="s">
        <v>124</v>
      </c>
      <c r="D10" s="75" t="s">
        <v>555</v>
      </c>
      <c r="E10" s="75" t="s">
        <v>457</v>
      </c>
      <c r="F10" s="75" t="s">
        <v>458</v>
      </c>
      <c r="G10" s="109">
        <v>64</v>
      </c>
      <c r="H10" s="75">
        <v>77.2</v>
      </c>
      <c r="I10" s="118">
        <f>(G10+H10)/2</f>
        <v>70.6</v>
      </c>
    </row>
    <row r="11" spans="1:9" ht="31.500000" customHeight="1">
      <c r="A11" s="100">
        <v>9</v>
      </c>
      <c r="B11" s="100" t="s">
        <v>229</v>
      </c>
      <c r="C11" s="100" t="s">
        <v>230</v>
      </c>
      <c r="D11" s="75" t="s">
        <v>555</v>
      </c>
      <c r="E11" s="75" t="s">
        <v>457</v>
      </c>
      <c r="F11" s="75" t="s">
        <v>458</v>
      </c>
      <c r="G11" s="109">
        <v>58.9</v>
      </c>
      <c r="H11" s="75">
        <v>77.8</v>
      </c>
      <c r="I11" s="118">
        <f>(G11+H11)/2</f>
        <v>68.35</v>
      </c>
    </row>
    <row r="12" spans="1:9" ht="31.500000" customHeight="1">
      <c r="A12" s="100">
        <v>10</v>
      </c>
      <c r="B12" s="100" t="s">
        <v>231</v>
      </c>
      <c r="C12" s="100" t="s">
        <v>232</v>
      </c>
      <c r="D12" s="75" t="s">
        <v>555</v>
      </c>
      <c r="E12" s="75" t="s">
        <v>457</v>
      </c>
      <c r="F12" s="75" t="s">
        <v>458</v>
      </c>
      <c r="G12" s="109">
        <v>58.9</v>
      </c>
      <c r="H12" s="75">
        <v>75.4</v>
      </c>
      <c r="I12" s="118">
        <f>(G12+H12)/2</f>
        <v>67.15</v>
      </c>
    </row>
    <row r="13" spans="1:9" ht="31.500000" customHeight="1">
      <c r="A13" s="100">
        <v>11</v>
      </c>
      <c r="B13" s="100" t="s">
        <v>249</v>
      </c>
      <c r="C13" s="100" t="s">
        <v>250</v>
      </c>
      <c r="D13" s="75" t="s">
        <v>555</v>
      </c>
      <c r="E13" s="75" t="s">
        <v>457</v>
      </c>
      <c r="F13" s="75" t="s">
        <v>458</v>
      </c>
      <c r="G13" s="109">
        <v>58.1</v>
      </c>
      <c r="H13" s="75">
        <v>76.8</v>
      </c>
      <c r="I13" s="118">
        <f>(G13+H13)/2</f>
        <v>67.45</v>
      </c>
    </row>
    <row r="14" spans="1:9" ht="31.500000" customHeight="1">
      <c r="A14" s="100">
        <v>12</v>
      </c>
      <c r="B14" s="100" t="s">
        <v>311</v>
      </c>
      <c r="C14" s="100" t="s">
        <v>312</v>
      </c>
      <c r="D14" s="75" t="s">
        <v>555</v>
      </c>
      <c r="E14" s="75" t="s">
        <v>457</v>
      </c>
      <c r="F14" s="75" t="s">
        <v>458</v>
      </c>
      <c r="G14" s="109">
        <v>54.6</v>
      </c>
      <c r="H14" s="75">
        <v>74.4</v>
      </c>
      <c r="I14" s="118">
        <f>(G14+H14)/2</f>
        <v>64.5</v>
      </c>
    </row>
    <row r="15" spans="1:9" ht="31.500000" customHeight="1">
      <c r="A15" s="100">
        <v>13</v>
      </c>
      <c r="B15" s="100" t="s">
        <v>418</v>
      </c>
      <c r="C15" s="100" t="s">
        <v>419</v>
      </c>
      <c r="D15" s="75" t="s">
        <v>555</v>
      </c>
      <c r="E15" s="75" t="s">
        <v>457</v>
      </c>
      <c r="F15" s="75" t="s">
        <v>458</v>
      </c>
      <c r="G15" s="109">
        <v>46.8</v>
      </c>
      <c r="H15" s="75">
        <v>0</v>
      </c>
      <c r="I15" s="118">
        <f>(G15+H15)/2</f>
        <v>23.4</v>
      </c>
    </row>
    <row r="16" spans="1:9" ht="31.500000" customHeight="1">
      <c r="A16" s="100">
        <v>14</v>
      </c>
      <c r="B16" s="100" t="s">
        <v>432</v>
      </c>
      <c r="C16" s="100" t="s">
        <v>433</v>
      </c>
      <c r="D16" s="75" t="s">
        <v>555</v>
      </c>
      <c r="E16" s="75" t="s">
        <v>457</v>
      </c>
      <c r="F16" s="75" t="s">
        <v>458</v>
      </c>
      <c r="G16" s="109">
        <v>45.4</v>
      </c>
      <c r="H16" s="75">
        <v>79.6</v>
      </c>
      <c r="I16" s="118">
        <f>(G16+H16)/2</f>
        <v>62.5</v>
      </c>
    </row>
    <row r="17" spans="1:9" ht="31.500000" customHeight="1">
      <c r="A17" s="100">
        <v>15</v>
      </c>
      <c r="B17" s="100" t="s">
        <v>450</v>
      </c>
      <c r="C17" s="100" t="s">
        <v>451</v>
      </c>
      <c r="D17" s="75" t="s">
        <v>555</v>
      </c>
      <c r="E17" s="75" t="s">
        <v>457</v>
      </c>
      <c r="F17" s="75" t="s">
        <v>503</v>
      </c>
      <c r="G17" s="109">
        <v>43.1</v>
      </c>
      <c r="H17" s="75">
        <v>75.2</v>
      </c>
      <c r="I17" s="118">
        <f>(G17+H17)/2</f>
        <v>59.15</v>
      </c>
    </row>
    <row r="18" spans="1:9" s="98" customFormat="1" ht="31.500000" customHeight="1">
      <c r="A18" s="100">
        <v>16</v>
      </c>
      <c r="B18" s="102" t="s">
        <v>2947</v>
      </c>
      <c r="C18" s="102" t="s">
        <v>2948</v>
      </c>
      <c r="D18" s="75" t="s">
        <v>654</v>
      </c>
      <c r="E18" s="75" t="s">
        <v>457</v>
      </c>
      <c r="F18" s="75" t="s">
        <v>458</v>
      </c>
      <c r="G18" s="111">
        <v>60.5</v>
      </c>
      <c r="H18" s="75">
        <v>73</v>
      </c>
      <c r="I18" s="118">
        <f>(G18+H18)/2</f>
        <v>66.75</v>
      </c>
    </row>
    <row r="19" spans="1:9" ht="31.500000" customHeight="1">
      <c r="A19" s="100">
        <v>17</v>
      </c>
      <c r="B19" s="100" t="s">
        <v>5</v>
      </c>
      <c r="C19" s="100" t="s">
        <v>6</v>
      </c>
      <c r="D19" s="75" t="s">
        <v>667</v>
      </c>
      <c r="E19" s="75" t="s">
        <v>457</v>
      </c>
      <c r="F19" s="75" t="s">
        <v>458</v>
      </c>
      <c r="G19" s="109">
        <v>74.1</v>
      </c>
      <c r="H19" s="75">
        <v>74.4</v>
      </c>
      <c r="I19" s="118">
        <f>(G19+H19)/2</f>
        <v>74.25</v>
      </c>
    </row>
    <row r="20" spans="1:9" ht="31.500000" customHeight="1">
      <c r="A20" s="100">
        <v>18</v>
      </c>
      <c r="B20" s="100" t="s">
        <v>33</v>
      </c>
      <c r="C20" s="100" t="s">
        <v>34</v>
      </c>
      <c r="D20" s="75" t="s">
        <v>667</v>
      </c>
      <c r="E20" s="75" t="s">
        <v>457</v>
      </c>
      <c r="F20" s="75" t="s">
        <v>503</v>
      </c>
      <c r="G20" s="109">
        <v>70.7</v>
      </c>
      <c r="H20" s="75">
        <v>78.2</v>
      </c>
      <c r="I20" s="118">
        <f>(G20+H20)/2</f>
        <v>74.45</v>
      </c>
    </row>
    <row r="21" spans="1:9" ht="31.500000" customHeight="1">
      <c r="A21" s="100">
        <v>19</v>
      </c>
      <c r="B21" s="100" t="s">
        <v>71</v>
      </c>
      <c r="C21" s="100" t="s">
        <v>72</v>
      </c>
      <c r="D21" s="75" t="s">
        <v>667</v>
      </c>
      <c r="E21" s="75" t="s">
        <v>457</v>
      </c>
      <c r="F21" s="75" t="s">
        <v>503</v>
      </c>
      <c r="G21" s="109">
        <v>67.3</v>
      </c>
      <c r="H21" s="75">
        <v>79.6</v>
      </c>
      <c r="I21" s="118">
        <f>(G21+H21)/2</f>
        <v>73.45</v>
      </c>
    </row>
    <row r="22" spans="1:9" ht="31.500000" customHeight="1">
      <c r="A22" s="100">
        <v>20</v>
      </c>
      <c r="B22" s="100" t="s">
        <v>131</v>
      </c>
      <c r="C22" s="100" t="s">
        <v>132</v>
      </c>
      <c r="D22" s="75" t="s">
        <v>667</v>
      </c>
      <c r="E22" s="75" t="s">
        <v>457</v>
      </c>
      <c r="F22" s="75" t="s">
        <v>458</v>
      </c>
      <c r="G22" s="109">
        <v>63.7</v>
      </c>
      <c r="H22" s="75">
        <v>78.8</v>
      </c>
      <c r="I22" s="118">
        <f>(G22+H22)/2</f>
        <v>71.25</v>
      </c>
    </row>
    <row r="23" spans="1:9" ht="31.500000" customHeight="1">
      <c r="A23" s="100">
        <v>21</v>
      </c>
      <c r="B23" s="100" t="s">
        <v>171</v>
      </c>
      <c r="C23" s="100" t="s">
        <v>172</v>
      </c>
      <c r="D23" s="75" t="s">
        <v>667</v>
      </c>
      <c r="E23" s="75" t="s">
        <v>457</v>
      </c>
      <c r="F23" s="75" t="s">
        <v>503</v>
      </c>
      <c r="G23" s="109">
        <v>61.9</v>
      </c>
      <c r="H23" s="75">
        <v>0</v>
      </c>
      <c r="I23" s="118">
        <f>(G23+H23)/2</f>
        <v>30.95</v>
      </c>
    </row>
    <row r="24" spans="1:9" ht="31.500000" customHeight="1">
      <c r="A24" s="100">
        <v>22</v>
      </c>
      <c r="B24" s="100" t="s">
        <v>205</v>
      </c>
      <c r="C24" s="100" t="s">
        <v>206</v>
      </c>
      <c r="D24" s="75" t="s">
        <v>667</v>
      </c>
      <c r="E24" s="75" t="s">
        <v>457</v>
      </c>
      <c r="F24" s="75" t="s">
        <v>458</v>
      </c>
      <c r="G24" s="109">
        <v>60.3</v>
      </c>
      <c r="H24" s="75">
        <v>76</v>
      </c>
      <c r="I24" s="118">
        <f>(G24+H24)/2</f>
        <v>68.15</v>
      </c>
    </row>
    <row r="25" spans="1:9" ht="31.500000" customHeight="1">
      <c r="A25" s="100">
        <v>23</v>
      </c>
      <c r="B25" s="100" t="s">
        <v>299</v>
      </c>
      <c r="C25" s="100" t="s">
        <v>300</v>
      </c>
      <c r="D25" s="75" t="s">
        <v>667</v>
      </c>
      <c r="E25" s="75" t="s">
        <v>457</v>
      </c>
      <c r="F25" s="75" t="s">
        <v>458</v>
      </c>
      <c r="G25" s="109">
        <v>55.4</v>
      </c>
      <c r="H25" s="75">
        <v>85.4</v>
      </c>
      <c r="I25" s="118">
        <f>(G25+H25)/2</f>
        <v>70.4</v>
      </c>
    </row>
    <row r="26" spans="1:9" ht="31.500000" customHeight="1">
      <c r="A26" s="100">
        <v>24</v>
      </c>
      <c r="B26" s="100" t="s">
        <v>330</v>
      </c>
      <c r="C26" s="100" t="s">
        <v>331</v>
      </c>
      <c r="D26" s="75" t="s">
        <v>667</v>
      </c>
      <c r="E26" s="75" t="s">
        <v>457</v>
      </c>
      <c r="F26" s="75" t="s">
        <v>503</v>
      </c>
      <c r="G26" s="109">
        <v>53.3</v>
      </c>
      <c r="H26" s="75">
        <v>70.8</v>
      </c>
      <c r="I26" s="118">
        <f>(G26+H26)/2</f>
        <v>62.05</v>
      </c>
    </row>
    <row r="27" spans="1:9" ht="31.500000" customHeight="1">
      <c r="A27" s="100">
        <v>25</v>
      </c>
      <c r="B27" s="100" t="s">
        <v>428</v>
      </c>
      <c r="C27" s="100" t="s">
        <v>429</v>
      </c>
      <c r="D27" s="75" t="s">
        <v>667</v>
      </c>
      <c r="E27" s="75" t="s">
        <v>457</v>
      </c>
      <c r="F27" s="75" t="s">
        <v>458</v>
      </c>
      <c r="G27" s="109">
        <v>45.8</v>
      </c>
      <c r="H27" s="75">
        <v>0</v>
      </c>
      <c r="I27" s="118">
        <f>(G27+H27)/2</f>
        <v>22.9</v>
      </c>
    </row>
    <row r="28" spans="1:9" ht="31.500000" customHeight="1">
      <c r="A28" s="100">
        <v>26</v>
      </c>
      <c r="B28" s="100" t="s">
        <v>19</v>
      </c>
      <c r="C28" s="100" t="s">
        <v>20</v>
      </c>
      <c r="D28" s="75" t="s">
        <v>779</v>
      </c>
      <c r="E28" s="75" t="s">
        <v>457</v>
      </c>
      <c r="F28" s="75" t="s">
        <v>503</v>
      </c>
      <c r="G28" s="109">
        <v>72.5</v>
      </c>
      <c r="H28" s="75">
        <v>79.4</v>
      </c>
      <c r="I28" s="118">
        <f>(G28+H28)/2</f>
        <v>75.95</v>
      </c>
    </row>
    <row r="29" spans="1:9" ht="31.500000" customHeight="1">
      <c r="A29" s="100">
        <v>27</v>
      </c>
      <c r="B29" s="100" t="s">
        <v>43</v>
      </c>
      <c r="C29" s="100" t="s">
        <v>44</v>
      </c>
      <c r="D29" s="75" t="s">
        <v>779</v>
      </c>
      <c r="E29" s="75" t="s">
        <v>457</v>
      </c>
      <c r="F29" s="75" t="s">
        <v>503</v>
      </c>
      <c r="G29" s="109">
        <v>69.4</v>
      </c>
      <c r="H29" s="75">
        <v>73.8</v>
      </c>
      <c r="I29" s="118">
        <f>(G29+H29)/2</f>
        <v>71.6</v>
      </c>
    </row>
    <row r="30" spans="1:9" ht="31.500000" customHeight="1">
      <c r="A30" s="100">
        <v>28</v>
      </c>
      <c r="B30" s="100" t="s">
        <v>61</v>
      </c>
      <c r="C30" s="100" t="s">
        <v>62</v>
      </c>
      <c r="D30" s="75" t="s">
        <v>779</v>
      </c>
      <c r="E30" s="75" t="s">
        <v>457</v>
      </c>
      <c r="F30" s="75" t="s">
        <v>503</v>
      </c>
      <c r="G30" s="109">
        <v>67.9</v>
      </c>
      <c r="H30" s="75">
        <v>81.2</v>
      </c>
      <c r="I30" s="118">
        <f>(G30+H30)/2</f>
        <v>74.55</v>
      </c>
    </row>
    <row r="31" spans="1:9" ht="31.500000" customHeight="1">
      <c r="A31" s="100">
        <v>29</v>
      </c>
      <c r="B31" s="100" t="s">
        <v>366</v>
      </c>
      <c r="C31" s="100" t="s">
        <v>367</v>
      </c>
      <c r="D31" s="75" t="s">
        <v>779</v>
      </c>
      <c r="E31" s="75" t="s">
        <v>457</v>
      </c>
      <c r="F31" s="75" t="s">
        <v>503</v>
      </c>
      <c r="G31" s="109">
        <v>50.1</v>
      </c>
      <c r="H31" s="75">
        <v>72.4</v>
      </c>
      <c r="I31" s="118">
        <f>(G31+H31)/2</f>
        <v>61.25</v>
      </c>
    </row>
    <row r="32" spans="1:9" ht="31.500000" customHeight="1">
      <c r="A32" s="100">
        <v>30</v>
      </c>
      <c r="B32" s="100" t="s">
        <v>396</v>
      </c>
      <c r="C32" s="100" t="s">
        <v>397</v>
      </c>
      <c r="D32" s="75" t="s">
        <v>779</v>
      </c>
      <c r="E32" s="75" t="s">
        <v>457</v>
      </c>
      <c r="F32" s="75" t="s">
        <v>503</v>
      </c>
      <c r="G32" s="109">
        <v>48.6</v>
      </c>
      <c r="H32" s="75">
        <v>74.2</v>
      </c>
      <c r="I32" s="118">
        <f>(G32+H32)/2</f>
        <v>61.4</v>
      </c>
    </row>
    <row r="33" spans="1:9" s="98" customFormat="1" ht="31.500000" customHeight="1">
      <c r="A33" s="100">
        <v>31</v>
      </c>
      <c r="B33" s="103" t="s">
        <v>2959</v>
      </c>
      <c r="C33" s="103" t="s">
        <v>2960</v>
      </c>
      <c r="D33" s="75" t="s">
        <v>2963</v>
      </c>
      <c r="E33" s="75" t="s">
        <v>457</v>
      </c>
      <c r="F33" s="75" t="s">
        <v>503</v>
      </c>
      <c r="G33" s="112">
        <v>60.5</v>
      </c>
      <c r="H33" s="75">
        <v>83.8</v>
      </c>
      <c r="I33" s="118">
        <f>(G33+H33)/2</f>
        <v>72.15</v>
      </c>
    </row>
    <row r="34" spans="1:9" s="98" customFormat="1" ht="31.500000" customHeight="1">
      <c r="A34" s="100">
        <v>32</v>
      </c>
      <c r="B34" s="103" t="s">
        <v>2971</v>
      </c>
      <c r="C34" s="103" t="s">
        <v>2972</v>
      </c>
      <c r="D34" s="75" t="s">
        <v>2963</v>
      </c>
      <c r="E34" s="75" t="s">
        <v>457</v>
      </c>
      <c r="F34" s="75" t="s">
        <v>503</v>
      </c>
      <c r="G34" s="112">
        <v>51</v>
      </c>
      <c r="H34" s="75">
        <v>82.8</v>
      </c>
      <c r="I34" s="118">
        <f>(G34+H34)/2</f>
        <v>66.9</v>
      </c>
    </row>
    <row r="35" spans="1:9" s="98" customFormat="1" ht="31.500000" customHeight="1">
      <c r="A35" s="100">
        <v>33</v>
      </c>
      <c r="B35" s="103" t="s">
        <v>2982</v>
      </c>
      <c r="C35" s="103" t="s">
        <v>2983</v>
      </c>
      <c r="D35" s="75" t="s">
        <v>2963</v>
      </c>
      <c r="E35" s="75" t="s">
        <v>457</v>
      </c>
      <c r="F35" s="75" t="s">
        <v>458</v>
      </c>
      <c r="G35" s="112">
        <v>50.6</v>
      </c>
      <c r="H35" s="75">
        <v>81.6</v>
      </c>
      <c r="I35" s="118">
        <f>(G35+H35)/2</f>
        <v>66.1</v>
      </c>
    </row>
    <row r="36" spans="1:9" ht="31.500000" customHeight="1">
      <c r="A36" s="100">
        <v>34</v>
      </c>
      <c r="B36" s="100" t="s">
        <v>75</v>
      </c>
      <c r="C36" s="100" t="s">
        <v>76</v>
      </c>
      <c r="D36" s="75" t="s">
        <v>840</v>
      </c>
      <c r="E36" s="75" t="s">
        <v>457</v>
      </c>
      <c r="F36" s="75" t="s">
        <v>458</v>
      </c>
      <c r="G36" s="109">
        <v>66.9</v>
      </c>
      <c r="H36" s="75">
        <v>81.8</v>
      </c>
      <c r="I36" s="118">
        <f>(G36+H36)/2</f>
        <v>74.35</v>
      </c>
    </row>
    <row r="37" spans="1:9" ht="31.500000" customHeight="1">
      <c r="A37" s="100">
        <v>35</v>
      </c>
      <c r="B37" s="100" t="s">
        <v>85</v>
      </c>
      <c r="C37" s="100" t="s">
        <v>86</v>
      </c>
      <c r="D37" s="75" t="s">
        <v>840</v>
      </c>
      <c r="E37" s="75" t="s">
        <v>457</v>
      </c>
      <c r="F37" s="75" t="s">
        <v>458</v>
      </c>
      <c r="G37" s="109">
        <v>66.4</v>
      </c>
      <c r="H37" s="75">
        <v>78.8</v>
      </c>
      <c r="I37" s="118">
        <f>(G37+H37)/2</f>
        <v>72.6</v>
      </c>
    </row>
    <row r="38" spans="1:9" ht="31.500000" customHeight="1">
      <c r="A38" s="100">
        <v>36</v>
      </c>
      <c r="B38" s="100" t="s">
        <v>97</v>
      </c>
      <c r="C38" s="100" t="s">
        <v>98</v>
      </c>
      <c r="D38" s="75" t="s">
        <v>840</v>
      </c>
      <c r="E38" s="75" t="s">
        <v>457</v>
      </c>
      <c r="F38" s="75" t="s">
        <v>503</v>
      </c>
      <c r="G38" s="109">
        <v>65.5</v>
      </c>
      <c r="H38" s="75">
        <v>78</v>
      </c>
      <c r="I38" s="118">
        <f>(G38+H38)/2</f>
        <v>71.75</v>
      </c>
    </row>
    <row r="39" spans="1:9" ht="31.500000" customHeight="1">
      <c r="A39" s="100">
        <v>37</v>
      </c>
      <c r="B39" s="100" t="s">
        <v>117</v>
      </c>
      <c r="C39" s="100" t="s">
        <v>118</v>
      </c>
      <c r="D39" s="75" t="s">
        <v>840</v>
      </c>
      <c r="E39" s="75" t="s">
        <v>457</v>
      </c>
      <c r="F39" s="75" t="s">
        <v>458</v>
      </c>
      <c r="G39" s="109">
        <v>64.5</v>
      </c>
      <c r="H39" s="75">
        <v>0</v>
      </c>
      <c r="I39" s="118">
        <f>(G39+H39)/2</f>
        <v>32.25</v>
      </c>
    </row>
    <row r="40" spans="1:9" ht="31.500000" customHeight="1">
      <c r="A40" s="100">
        <v>38</v>
      </c>
      <c r="B40" s="100" t="s">
        <v>145</v>
      </c>
      <c r="C40" s="100" t="s">
        <v>146</v>
      </c>
      <c r="D40" s="75" t="s">
        <v>840</v>
      </c>
      <c r="E40" s="75" t="s">
        <v>457</v>
      </c>
      <c r="F40" s="75" t="s">
        <v>458</v>
      </c>
      <c r="G40" s="109">
        <v>63.1</v>
      </c>
      <c r="H40" s="75">
        <v>74.2</v>
      </c>
      <c r="I40" s="118">
        <f>(G40+H40)/2</f>
        <v>68.65</v>
      </c>
    </row>
    <row r="41" spans="1:9" ht="31.500000" customHeight="1">
      <c r="A41" s="100">
        <v>39</v>
      </c>
      <c r="B41" s="100" t="s">
        <v>165</v>
      </c>
      <c r="C41" s="100" t="s">
        <v>166</v>
      </c>
      <c r="D41" s="75" t="s">
        <v>840</v>
      </c>
      <c r="E41" s="75" t="s">
        <v>457</v>
      </c>
      <c r="F41" s="75" t="s">
        <v>503</v>
      </c>
      <c r="G41" s="109">
        <v>62</v>
      </c>
      <c r="H41" s="75">
        <v>75</v>
      </c>
      <c r="I41" s="118">
        <f>(G41+H41)/2</f>
        <v>68.5</v>
      </c>
    </row>
    <row r="42" spans="1:9" ht="31.500000" customHeight="1">
      <c r="A42" s="100">
        <v>40</v>
      </c>
      <c r="B42" s="100" t="s">
        <v>167</v>
      </c>
      <c r="C42" s="100" t="s">
        <v>168</v>
      </c>
      <c r="D42" s="75" t="s">
        <v>840</v>
      </c>
      <c r="E42" s="75" t="s">
        <v>457</v>
      </c>
      <c r="F42" s="75" t="s">
        <v>503</v>
      </c>
      <c r="G42" s="109">
        <v>61.9</v>
      </c>
      <c r="H42" s="75">
        <v>78.2</v>
      </c>
      <c r="I42" s="118">
        <f>(G42+H42)/2</f>
        <v>70.05</v>
      </c>
    </row>
    <row r="43" spans="1:9" ht="31.500000" customHeight="1">
      <c r="A43" s="100">
        <v>41</v>
      </c>
      <c r="B43" s="100" t="s">
        <v>177</v>
      </c>
      <c r="C43" s="100" t="s">
        <v>178</v>
      </c>
      <c r="D43" s="75" t="s">
        <v>840</v>
      </c>
      <c r="E43" s="75" t="s">
        <v>457</v>
      </c>
      <c r="F43" s="75" t="s">
        <v>503</v>
      </c>
      <c r="G43" s="109">
        <v>61.7</v>
      </c>
      <c r="H43" s="75">
        <v>73.6</v>
      </c>
      <c r="I43" s="118">
        <f>(G43+H43)/2</f>
        <v>67.65</v>
      </c>
    </row>
    <row r="44" spans="1:9" ht="31.500000" customHeight="1">
      <c r="A44" s="100">
        <v>42</v>
      </c>
      <c r="B44" s="100" t="s">
        <v>257</v>
      </c>
      <c r="C44" s="100" t="s">
        <v>258</v>
      </c>
      <c r="D44" s="75" t="s">
        <v>840</v>
      </c>
      <c r="E44" s="75" t="s">
        <v>457</v>
      </c>
      <c r="F44" s="75" t="s">
        <v>503</v>
      </c>
      <c r="G44" s="109">
        <v>57.7</v>
      </c>
      <c r="H44" s="75">
        <v>74.2</v>
      </c>
      <c r="I44" s="118">
        <f>(G44+H44)/2</f>
        <v>65.95</v>
      </c>
    </row>
    <row r="45" spans="1:9" ht="31.500000" customHeight="1">
      <c r="A45" s="100">
        <v>43</v>
      </c>
      <c r="B45" s="100" t="s">
        <v>267</v>
      </c>
      <c r="C45" s="100" t="s">
        <v>268</v>
      </c>
      <c r="D45" s="75" t="s">
        <v>840</v>
      </c>
      <c r="E45" s="75" t="s">
        <v>457</v>
      </c>
      <c r="F45" s="75" t="s">
        <v>503</v>
      </c>
      <c r="G45" s="109">
        <v>56.9</v>
      </c>
      <c r="H45" s="75">
        <v>78.4</v>
      </c>
      <c r="I45" s="118">
        <f>(G45+H45)/2</f>
        <v>67.65</v>
      </c>
    </row>
    <row r="46" spans="1:9" ht="31.500000" customHeight="1">
      <c r="A46" s="100">
        <v>44</v>
      </c>
      <c r="B46" s="100" t="s">
        <v>271</v>
      </c>
      <c r="C46" s="100" t="s">
        <v>272</v>
      </c>
      <c r="D46" s="75" t="s">
        <v>840</v>
      </c>
      <c r="E46" s="75" t="s">
        <v>457</v>
      </c>
      <c r="F46" s="75" t="s">
        <v>503</v>
      </c>
      <c r="G46" s="109">
        <v>56.8</v>
      </c>
      <c r="H46" s="75">
        <v>71.2</v>
      </c>
      <c r="I46" s="118">
        <f>(G46+H46)/2</f>
        <v>64</v>
      </c>
    </row>
    <row r="47" spans="1:9" ht="31.500000" customHeight="1">
      <c r="A47" s="100">
        <v>45</v>
      </c>
      <c r="B47" s="100" t="s">
        <v>283</v>
      </c>
      <c r="C47" s="100" t="s">
        <v>284</v>
      </c>
      <c r="D47" s="75" t="s">
        <v>840</v>
      </c>
      <c r="E47" s="75" t="s">
        <v>457</v>
      </c>
      <c r="F47" s="75" t="s">
        <v>503</v>
      </c>
      <c r="G47" s="109">
        <v>56.4</v>
      </c>
      <c r="H47" s="75">
        <v>75</v>
      </c>
      <c r="I47" s="118">
        <f>(G47+H47)/2</f>
        <v>65.7</v>
      </c>
    </row>
    <row r="48" spans="1:9" ht="31.500000" customHeight="1">
      <c r="A48" s="100">
        <v>46</v>
      </c>
      <c r="B48" s="100" t="s">
        <v>307</v>
      </c>
      <c r="C48" s="100" t="s">
        <v>308</v>
      </c>
      <c r="D48" s="75" t="s">
        <v>840</v>
      </c>
      <c r="E48" s="75" t="s">
        <v>457</v>
      </c>
      <c r="F48" s="75" t="s">
        <v>458</v>
      </c>
      <c r="G48" s="109">
        <v>54.7</v>
      </c>
      <c r="H48" s="75">
        <v>73.8</v>
      </c>
      <c r="I48" s="118">
        <f>(G48+H48)/2</f>
        <v>64.25</v>
      </c>
    </row>
    <row r="49" spans="1:9" ht="31.500000" customHeight="1">
      <c r="A49" s="100">
        <v>47</v>
      </c>
      <c r="B49" s="100" t="s">
        <v>321</v>
      </c>
      <c r="C49" s="100" t="s">
        <v>322</v>
      </c>
      <c r="D49" s="75" t="s">
        <v>840</v>
      </c>
      <c r="E49" s="75" t="s">
        <v>457</v>
      </c>
      <c r="F49" s="75" t="s">
        <v>503</v>
      </c>
      <c r="G49" s="109">
        <v>53.8</v>
      </c>
      <c r="H49" s="75">
        <v>74.4</v>
      </c>
      <c r="I49" s="118">
        <f>(G49+H49)/2</f>
        <v>64.1</v>
      </c>
    </row>
    <row r="50" spans="1:9" ht="31.500000" customHeight="1">
      <c r="A50" s="100">
        <v>48</v>
      </c>
      <c r="B50" s="100" t="s">
        <v>348</v>
      </c>
      <c r="C50" s="100" t="s">
        <v>349</v>
      </c>
      <c r="D50" s="75" t="s">
        <v>840</v>
      </c>
      <c r="E50" s="75" t="s">
        <v>457</v>
      </c>
      <c r="F50" s="75" t="s">
        <v>458</v>
      </c>
      <c r="G50" s="109">
        <v>52</v>
      </c>
      <c r="H50" s="75">
        <v>75.2</v>
      </c>
      <c r="I50" s="118">
        <f>(G50+H50)/2</f>
        <v>63.6</v>
      </c>
    </row>
    <row r="51" spans="1:9" ht="31.500000" customHeight="1">
      <c r="A51" s="100">
        <v>49</v>
      </c>
      <c r="B51" s="104" t="s">
        <v>3128</v>
      </c>
      <c r="C51" s="104" t="s">
        <v>3129</v>
      </c>
      <c r="D51" s="75" t="s">
        <v>840</v>
      </c>
      <c r="E51" s="75" t="s">
        <v>457</v>
      </c>
      <c r="F51" s="75" t="s">
        <v>503</v>
      </c>
      <c r="G51" s="113">
        <v>50.9</v>
      </c>
      <c r="H51" s="75">
        <v>76.8</v>
      </c>
      <c r="I51" s="118">
        <f>(G51+H51)/2</f>
        <v>63.85</v>
      </c>
    </row>
    <row r="52" spans="1:9" ht="31.500000" customHeight="1">
      <c r="A52" s="100">
        <v>50</v>
      </c>
      <c r="B52" s="104" t="s">
        <v>3139</v>
      </c>
      <c r="C52" s="104" t="s">
        <v>3140</v>
      </c>
      <c r="D52" s="75" t="s">
        <v>840</v>
      </c>
      <c r="E52" s="75" t="s">
        <v>457</v>
      </c>
      <c r="F52" s="75" t="s">
        <v>503</v>
      </c>
      <c r="G52" s="113">
        <v>50.6</v>
      </c>
      <c r="H52" s="75">
        <v>72.6</v>
      </c>
      <c r="I52" s="118">
        <f>(G52+H52)/2</f>
        <v>61.6</v>
      </c>
    </row>
    <row r="53" spans="1:9" ht="31.500000" customHeight="1">
      <c r="A53" s="100">
        <v>51</v>
      </c>
      <c r="B53" s="104" t="s">
        <v>3150</v>
      </c>
      <c r="C53" s="104" t="s">
        <v>3151</v>
      </c>
      <c r="D53" s="75" t="s">
        <v>840</v>
      </c>
      <c r="E53" s="75" t="s">
        <v>457</v>
      </c>
      <c r="F53" s="75" t="s">
        <v>503</v>
      </c>
      <c r="G53" s="113">
        <v>40.4</v>
      </c>
      <c r="H53" s="75">
        <v>75.6</v>
      </c>
      <c r="I53" s="118">
        <f>(G53+H53)/2</f>
        <v>58</v>
      </c>
    </row>
    <row r="54" spans="1:9" ht="31.500000" customHeight="1">
      <c r="A54" s="100">
        <v>52</v>
      </c>
      <c r="B54" s="100" t="s">
        <v>103</v>
      </c>
      <c r="C54" s="100" t="s">
        <v>104</v>
      </c>
      <c r="D54" s="75" t="s">
        <v>999</v>
      </c>
      <c r="E54" s="75" t="s">
        <v>457</v>
      </c>
      <c r="F54" s="75" t="s">
        <v>503</v>
      </c>
      <c r="G54" s="109">
        <v>65.2</v>
      </c>
      <c r="H54" s="75">
        <v>80</v>
      </c>
      <c r="I54" s="118">
        <f>(G54+H54)/2</f>
        <v>72.6</v>
      </c>
    </row>
    <row r="55" spans="1:9" ht="31.500000" customHeight="1">
      <c r="A55" s="100">
        <v>53</v>
      </c>
      <c r="B55" s="100" t="s">
        <v>245</v>
      </c>
      <c r="C55" s="100" t="s">
        <v>246</v>
      </c>
      <c r="D55" s="75" t="s">
        <v>999</v>
      </c>
      <c r="E55" s="75" t="s">
        <v>457</v>
      </c>
      <c r="F55" s="75" t="s">
        <v>503</v>
      </c>
      <c r="G55" s="109">
        <v>58.3</v>
      </c>
      <c r="H55" s="75">
        <v>80</v>
      </c>
      <c r="I55" s="118">
        <f>(G55+H55)/2</f>
        <v>69.15</v>
      </c>
    </row>
    <row r="56" spans="1:9" ht="31.500000" customHeight="1">
      <c r="A56" s="100">
        <v>54</v>
      </c>
      <c r="B56" s="100" t="s">
        <v>259</v>
      </c>
      <c r="C56" s="100" t="s">
        <v>260</v>
      </c>
      <c r="D56" s="75" t="s">
        <v>999</v>
      </c>
      <c r="E56" s="75" t="s">
        <v>457</v>
      </c>
      <c r="F56" s="75" t="s">
        <v>503</v>
      </c>
      <c r="G56" s="109">
        <v>57.7</v>
      </c>
      <c r="H56" s="75">
        <v>73.2</v>
      </c>
      <c r="I56" s="118">
        <f>(G56+H56)/2</f>
        <v>65.45</v>
      </c>
    </row>
    <row r="57" spans="1:9" ht="31.500000" customHeight="1">
      <c r="A57" s="100">
        <v>55</v>
      </c>
      <c r="B57" s="100" t="s">
        <v>261</v>
      </c>
      <c r="C57" s="100" t="s">
        <v>262</v>
      </c>
      <c r="D57" s="75" t="s">
        <v>999</v>
      </c>
      <c r="E57" s="75" t="s">
        <v>457</v>
      </c>
      <c r="F57" s="75" t="s">
        <v>458</v>
      </c>
      <c r="G57" s="109">
        <v>57.3</v>
      </c>
      <c r="H57" s="75">
        <v>77.8</v>
      </c>
      <c r="I57" s="118">
        <f>(G57+H57)/2</f>
        <v>67.55</v>
      </c>
    </row>
    <row r="58" spans="1:9" s="98" customFormat="1" ht="31.500000" customHeight="1">
      <c r="A58" s="100">
        <v>56</v>
      </c>
      <c r="B58" s="105" t="s">
        <v>2996</v>
      </c>
      <c r="C58" s="105" t="s">
        <v>2997</v>
      </c>
      <c r="D58" s="75" t="s">
        <v>999</v>
      </c>
      <c r="E58" s="75" t="s">
        <v>457</v>
      </c>
      <c r="F58" s="75" t="s">
        <v>503</v>
      </c>
      <c r="G58" s="114">
        <v>50.5</v>
      </c>
      <c r="H58" s="75">
        <v>78.4</v>
      </c>
      <c r="I58" s="118">
        <f>(G58+H58)/2</f>
        <v>64.45</v>
      </c>
    </row>
    <row r="59" spans="1:9" s="98" customFormat="1" ht="31.500000" customHeight="1">
      <c r="A59" s="100">
        <v>57</v>
      </c>
      <c r="B59" s="105" t="s">
        <v>3005</v>
      </c>
      <c r="C59" s="105" t="s">
        <v>3006</v>
      </c>
      <c r="D59" s="75" t="s">
        <v>999</v>
      </c>
      <c r="E59" s="75" t="s">
        <v>457</v>
      </c>
      <c r="F59" s="75" t="s">
        <v>503</v>
      </c>
      <c r="G59" s="114">
        <v>44.1</v>
      </c>
      <c r="H59" s="75">
        <v>75.4</v>
      </c>
      <c r="I59" s="118">
        <f>(G59+H59)/2</f>
        <v>59.75</v>
      </c>
    </row>
    <row r="60" spans="1:9" ht="31.500000" customHeight="1">
      <c r="A60" s="100">
        <v>58</v>
      </c>
      <c r="B60" s="100" t="s">
        <v>23</v>
      </c>
      <c r="C60" s="100" t="s">
        <v>24</v>
      </c>
      <c r="D60" s="75" t="s">
        <v>1045</v>
      </c>
      <c r="E60" s="75" t="s">
        <v>457</v>
      </c>
      <c r="F60" s="75" t="s">
        <v>458</v>
      </c>
      <c r="G60" s="109">
        <v>71.7</v>
      </c>
      <c r="H60" s="75">
        <v>84</v>
      </c>
      <c r="I60" s="118">
        <f>(G60+H60)/2</f>
        <v>77.85</v>
      </c>
    </row>
    <row r="61" spans="1:9" ht="31.500000" customHeight="1">
      <c r="A61" s="100">
        <v>59</v>
      </c>
      <c r="B61" s="100" t="s">
        <v>125</v>
      </c>
      <c r="C61" s="100" t="s">
        <v>126</v>
      </c>
      <c r="D61" s="75" t="s">
        <v>1045</v>
      </c>
      <c r="E61" s="75" t="s">
        <v>457</v>
      </c>
      <c r="F61" s="75" t="s">
        <v>503</v>
      </c>
      <c r="G61" s="109">
        <v>64</v>
      </c>
      <c r="H61" s="75">
        <v>74.2</v>
      </c>
      <c r="I61" s="118">
        <f>(G61+H61)/2</f>
        <v>69.1</v>
      </c>
    </row>
    <row r="62" spans="1:9" ht="31.500000" customHeight="1">
      <c r="A62" s="100">
        <v>60</v>
      </c>
      <c r="B62" s="100" t="s">
        <v>159</v>
      </c>
      <c r="C62" s="100" t="s">
        <v>160</v>
      </c>
      <c r="D62" s="75" t="s">
        <v>1045</v>
      </c>
      <c r="E62" s="75" t="s">
        <v>457</v>
      </c>
      <c r="F62" s="75" t="s">
        <v>503</v>
      </c>
      <c r="G62" s="109">
        <v>62.6</v>
      </c>
      <c r="H62" s="75">
        <v>79.4</v>
      </c>
      <c r="I62" s="118">
        <f>(G62+H62)/2</f>
        <v>71</v>
      </c>
    </row>
    <row r="63" spans="1:9" ht="31.500000" customHeight="1">
      <c r="A63" s="100">
        <v>61</v>
      </c>
      <c r="B63" s="100" t="s">
        <v>303</v>
      </c>
      <c r="C63" s="100" t="s">
        <v>304</v>
      </c>
      <c r="D63" s="75" t="s">
        <v>1045</v>
      </c>
      <c r="E63" s="75" t="s">
        <v>457</v>
      </c>
      <c r="F63" s="75" t="s">
        <v>503</v>
      </c>
      <c r="G63" s="109">
        <v>54.8</v>
      </c>
      <c r="H63" s="75">
        <v>80.8</v>
      </c>
      <c r="I63" s="118">
        <f>(G63+H63)/2</f>
        <v>67.8</v>
      </c>
    </row>
    <row r="64" spans="1:9" ht="31.500000" customHeight="1">
      <c r="A64" s="100">
        <v>62</v>
      </c>
      <c r="B64" s="100" t="s">
        <v>346</v>
      </c>
      <c r="C64" s="100" t="s">
        <v>347</v>
      </c>
      <c r="D64" s="75" t="s">
        <v>1045</v>
      </c>
      <c r="E64" s="75" t="s">
        <v>457</v>
      </c>
      <c r="F64" s="75" t="s">
        <v>503</v>
      </c>
      <c r="G64" s="109">
        <v>52.2</v>
      </c>
      <c r="H64" s="75">
        <v>75.6</v>
      </c>
      <c r="I64" s="118">
        <f>(G64+H64)/2</f>
        <v>63.9</v>
      </c>
    </row>
    <row r="65" spans="1:9" ht="31.500000" customHeight="1">
      <c r="A65" s="100">
        <v>63</v>
      </c>
      <c r="B65" s="100" t="s">
        <v>368</v>
      </c>
      <c r="C65" s="100" t="s">
        <v>369</v>
      </c>
      <c r="D65" s="75" t="s">
        <v>1045</v>
      </c>
      <c r="E65" s="75" t="s">
        <v>457</v>
      </c>
      <c r="F65" s="75" t="s">
        <v>503</v>
      </c>
      <c r="G65" s="109">
        <v>50</v>
      </c>
      <c r="H65" s="75">
        <v>82.8</v>
      </c>
      <c r="I65" s="118">
        <f>(G65+H65)/2</f>
        <v>66.4</v>
      </c>
    </row>
    <row r="66" spans="1:9" ht="31.500000" customHeight="1">
      <c r="A66" s="100">
        <v>64</v>
      </c>
      <c r="B66" s="100" t="s">
        <v>370</v>
      </c>
      <c r="C66" s="100" t="s">
        <v>371</v>
      </c>
      <c r="D66" s="75" t="s">
        <v>1045</v>
      </c>
      <c r="E66" s="75" t="s">
        <v>457</v>
      </c>
      <c r="F66" s="75" t="s">
        <v>458</v>
      </c>
      <c r="G66" s="109">
        <v>49.9</v>
      </c>
      <c r="H66" s="75">
        <v>79.2</v>
      </c>
      <c r="I66" s="118">
        <f>(G66+H66)/2</f>
        <v>64.55</v>
      </c>
    </row>
    <row r="67" spans="1:9" ht="31.500000" customHeight="1">
      <c r="A67" s="100">
        <v>65</v>
      </c>
      <c r="B67" s="100" t="s">
        <v>386</v>
      </c>
      <c r="C67" s="100" t="s">
        <v>387</v>
      </c>
      <c r="D67" s="75" t="s">
        <v>1045</v>
      </c>
      <c r="E67" s="75" t="s">
        <v>457</v>
      </c>
      <c r="F67" s="75" t="s">
        <v>503</v>
      </c>
      <c r="G67" s="109">
        <v>49.3</v>
      </c>
      <c r="H67" s="75">
        <v>76</v>
      </c>
      <c r="I67" s="118">
        <f>(G67+H67)/2</f>
        <v>62.65</v>
      </c>
    </row>
    <row r="68" spans="1:9" ht="31.500000" customHeight="1">
      <c r="A68" s="100">
        <v>66</v>
      </c>
      <c r="B68" s="100" t="s">
        <v>388</v>
      </c>
      <c r="C68" s="100" t="s">
        <v>389</v>
      </c>
      <c r="D68" s="75" t="s">
        <v>1045</v>
      </c>
      <c r="E68" s="75" t="s">
        <v>457</v>
      </c>
      <c r="F68" s="75" t="s">
        <v>458</v>
      </c>
      <c r="G68" s="109">
        <v>49.2</v>
      </c>
      <c r="H68" s="75">
        <v>85</v>
      </c>
      <c r="I68" s="118">
        <f>(G68+H68)/2</f>
        <v>67.1</v>
      </c>
    </row>
    <row r="69" spans="1:9" ht="31.500000" customHeight="1">
      <c r="A69" s="100">
        <v>67</v>
      </c>
      <c r="B69" s="100" t="s">
        <v>398</v>
      </c>
      <c r="C69" s="100" t="s">
        <v>399</v>
      </c>
      <c r="D69" s="75" t="s">
        <v>1045</v>
      </c>
      <c r="E69" s="75" t="s">
        <v>457</v>
      </c>
      <c r="F69" s="75" t="s">
        <v>458</v>
      </c>
      <c r="G69" s="109">
        <v>48.6</v>
      </c>
      <c r="H69" s="75">
        <v>78.2</v>
      </c>
      <c r="I69" s="118">
        <f>(G69+H69)/2</f>
        <v>63.4</v>
      </c>
    </row>
    <row r="70" spans="1:9" ht="31.500000" customHeight="1">
      <c r="A70" s="100">
        <v>68</v>
      </c>
      <c r="B70" s="100" t="s">
        <v>452</v>
      </c>
      <c r="C70" s="100" t="s">
        <v>453</v>
      </c>
      <c r="D70" s="75" t="s">
        <v>1045</v>
      </c>
      <c r="E70" s="75" t="s">
        <v>457</v>
      </c>
      <c r="F70" s="75" t="s">
        <v>503</v>
      </c>
      <c r="G70" s="109">
        <v>40</v>
      </c>
      <c r="H70" s="75">
        <v>86.2</v>
      </c>
      <c r="I70" s="118">
        <f>(G70+H70)/2</f>
        <v>63.1</v>
      </c>
    </row>
    <row r="71" spans="1:9" ht="31.500000" customHeight="1">
      <c r="A71" s="100">
        <v>69</v>
      </c>
      <c r="B71" s="100" t="s">
        <v>65</v>
      </c>
      <c r="C71" s="100" t="s">
        <v>66</v>
      </c>
      <c r="D71" s="75" t="s">
        <v>1177</v>
      </c>
      <c r="E71" s="75" t="s">
        <v>457</v>
      </c>
      <c r="F71" s="75" t="s">
        <v>503</v>
      </c>
      <c r="G71" s="109">
        <v>67.7</v>
      </c>
      <c r="H71" s="75">
        <v>79</v>
      </c>
      <c r="I71" s="118">
        <f>(G71+H71)/2</f>
        <v>73.35</v>
      </c>
    </row>
    <row r="72" spans="1:9" ht="31.500000" customHeight="1">
      <c r="A72" s="100">
        <v>70</v>
      </c>
      <c r="B72" s="100" t="s">
        <v>89</v>
      </c>
      <c r="C72" s="100" t="s">
        <v>90</v>
      </c>
      <c r="D72" s="75" t="s">
        <v>1177</v>
      </c>
      <c r="E72" s="75" t="s">
        <v>457</v>
      </c>
      <c r="F72" s="75" t="s">
        <v>458</v>
      </c>
      <c r="G72" s="109">
        <v>66</v>
      </c>
      <c r="H72" s="75">
        <v>78.6</v>
      </c>
      <c r="I72" s="118">
        <f>(G72+H72)/2</f>
        <v>72.3</v>
      </c>
    </row>
    <row r="73" spans="1:9" ht="31.500000" customHeight="1">
      <c r="A73" s="100">
        <v>71</v>
      </c>
      <c r="B73" s="100" t="s">
        <v>153</v>
      </c>
      <c r="C73" s="100" t="s">
        <v>154</v>
      </c>
      <c r="D73" s="75" t="s">
        <v>1177</v>
      </c>
      <c r="E73" s="75" t="s">
        <v>457</v>
      </c>
      <c r="F73" s="75" t="s">
        <v>503</v>
      </c>
      <c r="G73" s="109">
        <v>62.7</v>
      </c>
      <c r="H73" s="75">
        <v>79.6</v>
      </c>
      <c r="I73" s="118">
        <f>(G73+H73)/2</f>
        <v>71.15</v>
      </c>
    </row>
    <row r="74" spans="1:9" ht="31.500000" customHeight="1">
      <c r="A74" s="100">
        <v>72</v>
      </c>
      <c r="B74" s="100" t="s">
        <v>191</v>
      </c>
      <c r="C74" s="100" t="s">
        <v>192</v>
      </c>
      <c r="D74" s="75" t="s">
        <v>1177</v>
      </c>
      <c r="E74" s="75" t="s">
        <v>457</v>
      </c>
      <c r="F74" s="75" t="s">
        <v>503</v>
      </c>
      <c r="G74" s="109">
        <v>60.6</v>
      </c>
      <c r="H74" s="75">
        <v>79.8</v>
      </c>
      <c r="I74" s="118">
        <f>(G74+H74)/2</f>
        <v>70.2</v>
      </c>
    </row>
    <row r="75" spans="1:9" ht="31.500000" customHeight="1">
      <c r="A75" s="100">
        <v>73</v>
      </c>
      <c r="B75" s="100" t="s">
        <v>199</v>
      </c>
      <c r="C75" s="100" t="s">
        <v>200</v>
      </c>
      <c r="D75" s="75" t="s">
        <v>1177</v>
      </c>
      <c r="E75" s="75" t="s">
        <v>457</v>
      </c>
      <c r="F75" s="75" t="s">
        <v>503</v>
      </c>
      <c r="G75" s="109">
        <v>60.4</v>
      </c>
      <c r="H75" s="75">
        <v>76.4</v>
      </c>
      <c r="I75" s="118">
        <f>(G75+H75)/2</f>
        <v>68.4</v>
      </c>
    </row>
    <row r="76" spans="1:9" ht="31.500000" customHeight="1">
      <c r="A76" s="100">
        <v>74</v>
      </c>
      <c r="B76" s="100" t="s">
        <v>217</v>
      </c>
      <c r="C76" s="100" t="s">
        <v>218</v>
      </c>
      <c r="D76" s="75" t="s">
        <v>1177</v>
      </c>
      <c r="E76" s="75" t="s">
        <v>457</v>
      </c>
      <c r="F76" s="75" t="s">
        <v>503</v>
      </c>
      <c r="G76" s="109">
        <v>59.6</v>
      </c>
      <c r="H76" s="75">
        <v>82.6</v>
      </c>
      <c r="I76" s="118">
        <f>(G76+H76)/2</f>
        <v>71.1</v>
      </c>
    </row>
    <row r="77" spans="1:9" ht="31.500000" customHeight="1">
      <c r="A77" s="100">
        <v>75</v>
      </c>
      <c r="B77" s="100" t="s">
        <v>285</v>
      </c>
      <c r="C77" s="100" t="s">
        <v>286</v>
      </c>
      <c r="D77" s="75" t="s">
        <v>1177</v>
      </c>
      <c r="E77" s="75" t="s">
        <v>457</v>
      </c>
      <c r="F77" s="75" t="s">
        <v>458</v>
      </c>
      <c r="G77" s="109">
        <v>56.3</v>
      </c>
      <c r="H77" s="75">
        <v>80</v>
      </c>
      <c r="I77" s="118">
        <f>(G77+H77)/2</f>
        <v>68.15</v>
      </c>
    </row>
    <row r="78" spans="1:9" ht="31.500000" customHeight="1">
      <c r="A78" s="100">
        <v>76</v>
      </c>
      <c r="B78" s="100" t="s">
        <v>289</v>
      </c>
      <c r="C78" s="100" t="s">
        <v>290</v>
      </c>
      <c r="D78" s="75" t="s">
        <v>1177</v>
      </c>
      <c r="E78" s="75" t="s">
        <v>457</v>
      </c>
      <c r="F78" s="75" t="s">
        <v>503</v>
      </c>
      <c r="G78" s="109">
        <v>55.9</v>
      </c>
      <c r="H78" s="75">
        <v>72.8</v>
      </c>
      <c r="I78" s="118">
        <f>(G78+H78)/2</f>
        <v>64.35</v>
      </c>
    </row>
    <row r="79" spans="1:9" ht="31.500000" customHeight="1">
      <c r="A79" s="100">
        <v>77</v>
      </c>
      <c r="B79" s="100" t="s">
        <v>301</v>
      </c>
      <c r="C79" s="100" t="s">
        <v>302</v>
      </c>
      <c r="D79" s="75" t="s">
        <v>1177</v>
      </c>
      <c r="E79" s="75" t="s">
        <v>457</v>
      </c>
      <c r="F79" s="75" t="s">
        <v>458</v>
      </c>
      <c r="G79" s="109">
        <v>55</v>
      </c>
      <c r="H79" s="75">
        <v>73.6</v>
      </c>
      <c r="I79" s="118">
        <f>(G79+H79)/2</f>
        <v>64.3</v>
      </c>
    </row>
    <row r="80" spans="1:9" ht="31.500000" customHeight="1">
      <c r="A80" s="100">
        <v>78</v>
      </c>
      <c r="B80" s="100" t="s">
        <v>352</v>
      </c>
      <c r="C80" s="100" t="s">
        <v>353</v>
      </c>
      <c r="D80" s="75" t="s">
        <v>1177</v>
      </c>
      <c r="E80" s="75" t="s">
        <v>457</v>
      </c>
      <c r="F80" s="75" t="s">
        <v>503</v>
      </c>
      <c r="G80" s="109">
        <v>51.6</v>
      </c>
      <c r="H80" s="75">
        <v>78.4</v>
      </c>
      <c r="I80" s="118">
        <f>(G80+H80)/2</f>
        <v>65</v>
      </c>
    </row>
    <row r="81" spans="1:9" ht="31.500000" customHeight="1">
      <c r="A81" s="100">
        <v>79</v>
      </c>
      <c r="B81" s="100" t="s">
        <v>35</v>
      </c>
      <c r="C81" s="100" t="s">
        <v>36</v>
      </c>
      <c r="D81" s="75" t="s">
        <v>1281</v>
      </c>
      <c r="E81" s="75" t="s">
        <v>457</v>
      </c>
      <c r="F81" s="75" t="s">
        <v>503</v>
      </c>
      <c r="G81" s="109">
        <v>70.6</v>
      </c>
      <c r="H81" s="75">
        <v>83</v>
      </c>
      <c r="I81" s="118">
        <f>(G81+H81)/2</f>
        <v>76.8</v>
      </c>
    </row>
    <row r="82" spans="1:9" ht="31.500000" customHeight="1">
      <c r="A82" s="100">
        <v>80</v>
      </c>
      <c r="B82" s="100" t="s">
        <v>209</v>
      </c>
      <c r="C82" s="100" t="s">
        <v>210</v>
      </c>
      <c r="D82" s="75" t="s">
        <v>1281</v>
      </c>
      <c r="E82" s="75" t="s">
        <v>457</v>
      </c>
      <c r="F82" s="75" t="s">
        <v>503</v>
      </c>
      <c r="G82" s="109">
        <v>60</v>
      </c>
      <c r="H82" s="75">
        <v>76</v>
      </c>
      <c r="I82" s="118">
        <f>(G82+H82)/2</f>
        <v>68</v>
      </c>
    </row>
    <row r="83" spans="1:9" ht="31.500000" customHeight="1">
      <c r="A83" s="100">
        <v>81</v>
      </c>
      <c r="B83" s="100" t="s">
        <v>215</v>
      </c>
      <c r="C83" s="100" t="s">
        <v>216</v>
      </c>
      <c r="D83" s="75" t="s">
        <v>1281</v>
      </c>
      <c r="E83" s="75" t="s">
        <v>457</v>
      </c>
      <c r="F83" s="75" t="s">
        <v>503</v>
      </c>
      <c r="G83" s="109">
        <v>59.7</v>
      </c>
      <c r="H83" s="75">
        <v>81.4</v>
      </c>
      <c r="I83" s="118">
        <f>(G83+H83)/2</f>
        <v>70.55</v>
      </c>
    </row>
    <row r="84" spans="1:9" ht="31.500000" customHeight="1">
      <c r="A84" s="100">
        <v>82</v>
      </c>
      <c r="B84" s="100" t="s">
        <v>281</v>
      </c>
      <c r="C84" s="100" t="s">
        <v>282</v>
      </c>
      <c r="D84" s="75" t="s">
        <v>1281</v>
      </c>
      <c r="E84" s="75" t="s">
        <v>457</v>
      </c>
      <c r="F84" s="75" t="s">
        <v>503</v>
      </c>
      <c r="G84" s="109">
        <v>56.5</v>
      </c>
      <c r="H84" s="75">
        <v>81.6</v>
      </c>
      <c r="I84" s="118">
        <f>(G84+H84)/2</f>
        <v>69.05</v>
      </c>
    </row>
    <row r="85" spans="1:9" ht="31.500000" customHeight="1">
      <c r="A85" s="100">
        <v>83</v>
      </c>
      <c r="B85" s="100" t="s">
        <v>291</v>
      </c>
      <c r="C85" s="100" t="s">
        <v>292</v>
      </c>
      <c r="D85" s="75" t="s">
        <v>1281</v>
      </c>
      <c r="E85" s="75" t="s">
        <v>457</v>
      </c>
      <c r="F85" s="75" t="s">
        <v>503</v>
      </c>
      <c r="G85" s="109">
        <v>55.9</v>
      </c>
      <c r="H85" s="75">
        <v>82</v>
      </c>
      <c r="I85" s="118">
        <f>(G85+H85)/2</f>
        <v>68.95</v>
      </c>
    </row>
    <row r="86" spans="1:9" ht="31.500000" customHeight="1">
      <c r="A86" s="100">
        <v>84</v>
      </c>
      <c r="B86" s="100" t="s">
        <v>340</v>
      </c>
      <c r="C86" s="100" t="s">
        <v>341</v>
      </c>
      <c r="D86" s="75" t="s">
        <v>1281</v>
      </c>
      <c r="E86" s="75" t="s">
        <v>457</v>
      </c>
      <c r="F86" s="75" t="s">
        <v>503</v>
      </c>
      <c r="G86" s="109">
        <v>52.7</v>
      </c>
      <c r="H86" s="75">
        <v>79.6</v>
      </c>
      <c r="I86" s="118">
        <f>(G86+H86)/2</f>
        <v>66.15</v>
      </c>
    </row>
    <row r="87" spans="1:9" ht="31.500000" customHeight="1">
      <c r="A87" s="100">
        <v>85</v>
      </c>
      <c r="B87" s="100" t="s">
        <v>360</v>
      </c>
      <c r="C87" s="100" t="s">
        <v>361</v>
      </c>
      <c r="D87" s="75" t="s">
        <v>1281</v>
      </c>
      <c r="E87" s="75" t="s">
        <v>457</v>
      </c>
      <c r="F87" s="75" t="s">
        <v>503</v>
      </c>
      <c r="G87" s="109">
        <v>50.9</v>
      </c>
      <c r="H87" s="75">
        <v>77.8</v>
      </c>
      <c r="I87" s="118">
        <f>(G87+H87)/2</f>
        <v>64.35</v>
      </c>
    </row>
    <row r="88" spans="1:9" ht="31.500000" customHeight="1">
      <c r="A88" s="100">
        <v>86</v>
      </c>
      <c r="B88" s="100" t="s">
        <v>384</v>
      </c>
      <c r="C88" s="100" t="s">
        <v>385</v>
      </c>
      <c r="D88" s="75" t="s">
        <v>1281</v>
      </c>
      <c r="E88" s="75" t="s">
        <v>457</v>
      </c>
      <c r="F88" s="75" t="s">
        <v>458</v>
      </c>
      <c r="G88" s="109">
        <v>49.3</v>
      </c>
      <c r="H88" s="75">
        <v>80.4</v>
      </c>
      <c r="I88" s="118">
        <f>(G88+H88)/2</f>
        <v>64.85</v>
      </c>
    </row>
    <row r="89" spans="1:9" ht="31.500000" customHeight="1">
      <c r="A89" s="100">
        <v>87</v>
      </c>
      <c r="B89" s="100" t="s">
        <v>416</v>
      </c>
      <c r="C89" s="100" t="s">
        <v>417</v>
      </c>
      <c r="D89" s="75" t="s">
        <v>1281</v>
      </c>
      <c r="E89" s="75" t="s">
        <v>457</v>
      </c>
      <c r="F89" s="75" t="s">
        <v>458</v>
      </c>
      <c r="G89" s="109">
        <v>47.1</v>
      </c>
      <c r="H89" s="75">
        <v>77.6</v>
      </c>
      <c r="I89" s="118">
        <f>(G89+H89)/2</f>
        <v>62.35</v>
      </c>
    </row>
    <row r="90" spans="1:9" ht="31.500000" customHeight="1">
      <c r="A90" s="100">
        <v>88</v>
      </c>
      <c r="B90" s="100" t="s">
        <v>69</v>
      </c>
      <c r="C90" s="100" t="s">
        <v>70</v>
      </c>
      <c r="D90" s="75" t="s">
        <v>1368</v>
      </c>
      <c r="E90" s="75" t="s">
        <v>457</v>
      </c>
      <c r="F90" s="75" t="s">
        <v>458</v>
      </c>
      <c r="G90" s="109">
        <v>67.7</v>
      </c>
      <c r="H90" s="75">
        <v>0</v>
      </c>
      <c r="I90" s="118">
        <f>(G90+H90)/2</f>
        <v>33.85</v>
      </c>
    </row>
    <row r="91" spans="1:9" ht="31.500000" customHeight="1">
      <c r="A91" s="100">
        <v>89</v>
      </c>
      <c r="B91" s="100" t="s">
        <v>83</v>
      </c>
      <c r="C91" s="100" t="s">
        <v>84</v>
      </c>
      <c r="D91" s="75" t="s">
        <v>1368</v>
      </c>
      <c r="E91" s="75" t="s">
        <v>457</v>
      </c>
      <c r="F91" s="75" t="s">
        <v>503</v>
      </c>
      <c r="G91" s="109">
        <v>66.4</v>
      </c>
      <c r="H91" s="75">
        <v>77.6</v>
      </c>
      <c r="I91" s="118">
        <f>(G91+H91)/2</f>
        <v>72</v>
      </c>
    </row>
    <row r="92" spans="1:9" ht="31.500000" customHeight="1">
      <c r="A92" s="100">
        <v>90</v>
      </c>
      <c r="B92" s="100" t="s">
        <v>93</v>
      </c>
      <c r="C92" s="100" t="s">
        <v>94</v>
      </c>
      <c r="D92" s="75" t="s">
        <v>1368</v>
      </c>
      <c r="E92" s="75" t="s">
        <v>457</v>
      </c>
      <c r="F92" s="75" t="s">
        <v>503</v>
      </c>
      <c r="G92" s="109">
        <v>65.7</v>
      </c>
      <c r="H92" s="75">
        <v>81.6</v>
      </c>
      <c r="I92" s="118">
        <f>(G92+H92)/2</f>
        <v>73.65</v>
      </c>
    </row>
    <row r="93" spans="1:9" ht="31.500000" customHeight="1">
      <c r="A93" s="100">
        <v>91</v>
      </c>
      <c r="B93" s="100" t="s">
        <v>111</v>
      </c>
      <c r="C93" s="100" t="s">
        <v>112</v>
      </c>
      <c r="D93" s="75" t="s">
        <v>1368</v>
      </c>
      <c r="E93" s="75" t="s">
        <v>457</v>
      </c>
      <c r="F93" s="75" t="s">
        <v>503</v>
      </c>
      <c r="G93" s="109">
        <v>64.9</v>
      </c>
      <c r="H93" s="75">
        <v>79</v>
      </c>
      <c r="I93" s="118">
        <f>(G93+H93)/2</f>
        <v>71.95</v>
      </c>
    </row>
    <row r="94" spans="1:9" ht="31.500000" customHeight="1">
      <c r="A94" s="100">
        <v>92</v>
      </c>
      <c r="B94" s="100" t="s">
        <v>127</v>
      </c>
      <c r="C94" s="100" t="s">
        <v>128</v>
      </c>
      <c r="D94" s="75" t="s">
        <v>1368</v>
      </c>
      <c r="E94" s="75" t="s">
        <v>457</v>
      </c>
      <c r="F94" s="75" t="s">
        <v>503</v>
      </c>
      <c r="G94" s="109">
        <v>64</v>
      </c>
      <c r="H94" s="75">
        <v>0</v>
      </c>
      <c r="I94" s="118">
        <f>(G94+H94)/2</f>
        <v>32</v>
      </c>
    </row>
    <row r="95" spans="1:9" ht="31.500000" customHeight="1">
      <c r="A95" s="100">
        <v>93</v>
      </c>
      <c r="B95" s="100" t="s">
        <v>151</v>
      </c>
      <c r="C95" s="100" t="s">
        <v>152</v>
      </c>
      <c r="D95" s="75" t="s">
        <v>1368</v>
      </c>
      <c r="E95" s="75" t="s">
        <v>457</v>
      </c>
      <c r="F95" s="75" t="s">
        <v>458</v>
      </c>
      <c r="G95" s="109">
        <v>62.7</v>
      </c>
      <c r="H95" s="75">
        <v>77.6</v>
      </c>
      <c r="I95" s="118">
        <f>(G95+H95)/2</f>
        <v>70.15</v>
      </c>
    </row>
    <row r="96" spans="1:9" ht="31.500000" customHeight="1">
      <c r="A96" s="100">
        <v>94</v>
      </c>
      <c r="B96" s="100" t="s">
        <v>161</v>
      </c>
      <c r="C96" s="100" t="s">
        <v>162</v>
      </c>
      <c r="D96" s="75" t="s">
        <v>1368</v>
      </c>
      <c r="E96" s="75" t="s">
        <v>457</v>
      </c>
      <c r="F96" s="75" t="s">
        <v>503</v>
      </c>
      <c r="G96" s="109">
        <v>62.3</v>
      </c>
      <c r="H96" s="75">
        <v>82.2</v>
      </c>
      <c r="I96" s="118">
        <f>(G96+H96)/2</f>
        <v>72.25</v>
      </c>
    </row>
    <row r="97" spans="1:9" ht="31.500000" customHeight="1">
      <c r="A97" s="100">
        <v>95</v>
      </c>
      <c r="B97" s="100" t="s">
        <v>233</v>
      </c>
      <c r="C97" s="100" t="s">
        <v>234</v>
      </c>
      <c r="D97" s="75" t="s">
        <v>1368</v>
      </c>
      <c r="E97" s="75" t="s">
        <v>457</v>
      </c>
      <c r="F97" s="75" t="s">
        <v>503</v>
      </c>
      <c r="G97" s="109">
        <v>58.9</v>
      </c>
      <c r="H97" s="75">
        <v>79</v>
      </c>
      <c r="I97" s="118">
        <f>(G97+H97)/2</f>
        <v>68.95</v>
      </c>
    </row>
    <row r="98" spans="1:9" ht="31.500000" customHeight="1">
      <c r="A98" s="100">
        <v>96</v>
      </c>
      <c r="B98" s="100" t="s">
        <v>239</v>
      </c>
      <c r="C98" s="100" t="s">
        <v>240</v>
      </c>
      <c r="D98" s="75" t="s">
        <v>1368</v>
      </c>
      <c r="E98" s="75" t="s">
        <v>457</v>
      </c>
      <c r="F98" s="75" t="s">
        <v>503</v>
      </c>
      <c r="G98" s="109">
        <v>58.6</v>
      </c>
      <c r="H98" s="75">
        <v>81.4</v>
      </c>
      <c r="I98" s="118">
        <f>(G98+H98)/2</f>
        <v>70</v>
      </c>
    </row>
    <row r="99" spans="1:9" ht="31.500000" customHeight="1">
      <c r="A99" s="100">
        <v>97</v>
      </c>
      <c r="B99" s="100" t="s">
        <v>241</v>
      </c>
      <c r="C99" s="100" t="s">
        <v>242</v>
      </c>
      <c r="D99" s="75" t="s">
        <v>1368</v>
      </c>
      <c r="E99" s="75" t="s">
        <v>457</v>
      </c>
      <c r="F99" s="75" t="s">
        <v>503</v>
      </c>
      <c r="G99" s="109">
        <v>58.4</v>
      </c>
      <c r="H99" s="75">
        <v>78.8</v>
      </c>
      <c r="I99" s="118">
        <f>(G99+H99)/2</f>
        <v>68.6</v>
      </c>
    </row>
    <row r="100" spans="1:9" ht="31.500000" customHeight="1">
      <c r="A100" s="100">
        <v>98</v>
      </c>
      <c r="B100" s="100" t="s">
        <v>277</v>
      </c>
      <c r="C100" s="100" t="s">
        <v>278</v>
      </c>
      <c r="D100" s="75" t="s">
        <v>1368</v>
      </c>
      <c r="E100" s="75" t="s">
        <v>457</v>
      </c>
      <c r="F100" s="75" t="s">
        <v>503</v>
      </c>
      <c r="G100" s="109">
        <v>56.6</v>
      </c>
      <c r="H100" s="75">
        <v>77.6</v>
      </c>
      <c r="I100" s="118">
        <f>(G100+H100)/2</f>
        <v>67.1</v>
      </c>
    </row>
    <row r="101" spans="1:9" ht="31.500000" customHeight="1">
      <c r="A101" s="100">
        <v>99</v>
      </c>
      <c r="B101" s="100" t="s">
        <v>305</v>
      </c>
      <c r="C101" s="100" t="s">
        <v>306</v>
      </c>
      <c r="D101" s="75" t="s">
        <v>1368</v>
      </c>
      <c r="E101" s="75" t="s">
        <v>457</v>
      </c>
      <c r="F101" s="75" t="s">
        <v>503</v>
      </c>
      <c r="G101" s="109">
        <v>54.7</v>
      </c>
      <c r="H101" s="75">
        <v>80</v>
      </c>
      <c r="I101" s="118">
        <f>(G101+H101)/2</f>
        <v>67.35</v>
      </c>
    </row>
    <row r="102" spans="1:9" ht="31.500000" customHeight="1">
      <c r="A102" s="100">
        <v>100</v>
      </c>
      <c r="B102" s="100" t="s">
        <v>315</v>
      </c>
      <c r="C102" s="100" t="s">
        <v>316</v>
      </c>
      <c r="D102" s="75" t="s">
        <v>1368</v>
      </c>
      <c r="E102" s="75" t="s">
        <v>457</v>
      </c>
      <c r="F102" s="75" t="s">
        <v>503</v>
      </c>
      <c r="G102" s="109">
        <v>54.1</v>
      </c>
      <c r="H102" s="75">
        <v>81.6</v>
      </c>
      <c r="I102" s="118">
        <f>(G102+H102)/2</f>
        <v>67.85</v>
      </c>
    </row>
    <row r="103" spans="1:9" ht="31.500000" customHeight="1">
      <c r="A103" s="100">
        <v>101</v>
      </c>
      <c r="B103" s="100" t="s">
        <v>317</v>
      </c>
      <c r="C103" s="100" t="s">
        <v>318</v>
      </c>
      <c r="D103" s="75" t="s">
        <v>1368</v>
      </c>
      <c r="E103" s="75" t="s">
        <v>457</v>
      </c>
      <c r="F103" s="75" t="s">
        <v>458</v>
      </c>
      <c r="G103" s="109">
        <v>54.1</v>
      </c>
      <c r="H103" s="75">
        <v>76.2</v>
      </c>
      <c r="I103" s="118">
        <f>(G103+H103)/2</f>
        <v>65.15</v>
      </c>
    </row>
    <row r="104" spans="1:9" ht="31.500000" customHeight="1">
      <c r="A104" s="100">
        <v>102</v>
      </c>
      <c r="B104" s="100" t="s">
        <v>378</v>
      </c>
      <c r="C104" s="100" t="s">
        <v>379</v>
      </c>
      <c r="D104" s="75" t="s">
        <v>1368</v>
      </c>
      <c r="E104" s="75" t="s">
        <v>457</v>
      </c>
      <c r="F104" s="75" t="s">
        <v>503</v>
      </c>
      <c r="G104" s="109">
        <v>49.6</v>
      </c>
      <c r="H104" s="75">
        <v>81</v>
      </c>
      <c r="I104" s="118">
        <f>(G104+H104)/2</f>
        <v>65.3</v>
      </c>
    </row>
    <row r="105" spans="1:9" ht="31.500000" customHeight="1">
      <c r="A105" s="100">
        <v>103</v>
      </c>
      <c r="B105" s="100" t="s">
        <v>380</v>
      </c>
      <c r="C105" s="100" t="s">
        <v>381</v>
      </c>
      <c r="D105" s="75" t="s">
        <v>1368</v>
      </c>
      <c r="E105" s="75" t="s">
        <v>457</v>
      </c>
      <c r="F105" s="75" t="s">
        <v>458</v>
      </c>
      <c r="G105" s="109">
        <v>49.5</v>
      </c>
      <c r="H105" s="75">
        <v>75.2</v>
      </c>
      <c r="I105" s="118">
        <f>(G105+H105)/2</f>
        <v>62.35</v>
      </c>
    </row>
    <row r="106" spans="1:9" ht="31.500000" customHeight="1">
      <c r="A106" s="100">
        <v>104</v>
      </c>
      <c r="B106" s="100" t="s">
        <v>390</v>
      </c>
      <c r="C106" s="100" t="s">
        <v>391</v>
      </c>
      <c r="D106" s="75" t="s">
        <v>1368</v>
      </c>
      <c r="E106" s="75" t="s">
        <v>457</v>
      </c>
      <c r="F106" s="75" t="s">
        <v>503</v>
      </c>
      <c r="G106" s="109">
        <v>48.8</v>
      </c>
      <c r="H106" s="75">
        <v>0</v>
      </c>
      <c r="I106" s="118">
        <f>(G106+H106)/2</f>
        <v>24.4</v>
      </c>
    </row>
    <row r="107" spans="1:9" ht="31.500000" customHeight="1">
      <c r="A107" s="100">
        <v>105</v>
      </c>
      <c r="B107" s="100" t="s">
        <v>406</v>
      </c>
      <c r="C107" s="100" t="s">
        <v>407</v>
      </c>
      <c r="D107" s="75" t="s">
        <v>1368</v>
      </c>
      <c r="E107" s="75" t="s">
        <v>457</v>
      </c>
      <c r="F107" s="75" t="s">
        <v>458</v>
      </c>
      <c r="G107" s="109">
        <v>48</v>
      </c>
      <c r="H107" s="75">
        <v>77.4</v>
      </c>
      <c r="I107" s="118">
        <f>(G107+H107)/2</f>
        <v>62.7</v>
      </c>
    </row>
    <row r="108" spans="1:9" ht="31.500000" customHeight="1">
      <c r="A108" s="100">
        <v>106</v>
      </c>
      <c r="B108" s="100" t="s">
        <v>408</v>
      </c>
      <c r="C108" s="100" t="s">
        <v>409</v>
      </c>
      <c r="D108" s="75" t="s">
        <v>1368</v>
      </c>
      <c r="E108" s="75" t="s">
        <v>457</v>
      </c>
      <c r="F108" s="75" t="s">
        <v>458</v>
      </c>
      <c r="G108" s="109">
        <v>47.8</v>
      </c>
      <c r="H108" s="75">
        <v>76</v>
      </c>
      <c r="I108" s="118">
        <f>(G108+H108)/2</f>
        <v>61.9</v>
      </c>
    </row>
    <row r="109" spans="1:9" ht="31.500000" customHeight="1">
      <c r="A109" s="100">
        <v>107</v>
      </c>
      <c r="B109" s="60" t="s">
        <v>3175</v>
      </c>
      <c r="C109" s="60" t="s">
        <v>3176</v>
      </c>
      <c r="D109" s="75" t="s">
        <v>1368</v>
      </c>
      <c r="E109" s="75" t="s">
        <v>457</v>
      </c>
      <c r="F109" s="75" t="s">
        <v>503</v>
      </c>
      <c r="G109" s="83">
        <v>44.9</v>
      </c>
      <c r="H109" s="75">
        <v>79.2</v>
      </c>
      <c r="I109" s="118">
        <f>(G109+H109)/2</f>
        <v>62.05</v>
      </c>
    </row>
    <row r="110" spans="1:9" ht="31.500000" customHeight="1">
      <c r="A110" s="100">
        <v>108</v>
      </c>
      <c r="B110" s="100" t="s">
        <v>9</v>
      </c>
      <c r="C110" s="100" t="s">
        <v>10</v>
      </c>
      <c r="D110" s="75" t="s">
        <v>1565</v>
      </c>
      <c r="E110" s="75" t="s">
        <v>457</v>
      </c>
      <c r="F110" s="75" t="s">
        <v>503</v>
      </c>
      <c r="G110" s="109">
        <v>73.4</v>
      </c>
      <c r="H110" s="75">
        <v>79.6</v>
      </c>
      <c r="I110" s="118">
        <f>(G110+H110)/2</f>
        <v>76.5</v>
      </c>
    </row>
    <row r="111" spans="1:9" ht="31.500000" customHeight="1">
      <c r="A111" s="100">
        <v>109</v>
      </c>
      <c r="B111" s="100" t="s">
        <v>155</v>
      </c>
      <c r="C111" s="100" t="s">
        <v>156</v>
      </c>
      <c r="D111" s="75" t="s">
        <v>1565</v>
      </c>
      <c r="E111" s="75" t="s">
        <v>457</v>
      </c>
      <c r="F111" s="75" t="s">
        <v>503</v>
      </c>
      <c r="G111" s="109">
        <v>62.7</v>
      </c>
      <c r="H111" s="75">
        <v>0</v>
      </c>
      <c r="I111" s="118">
        <f>(G111+H111)/2</f>
        <v>31.35</v>
      </c>
    </row>
    <row r="112" spans="1:9" ht="31.500000" customHeight="1">
      <c r="A112" s="100">
        <v>110</v>
      </c>
      <c r="B112" s="100" t="s">
        <v>185</v>
      </c>
      <c r="C112" s="100" t="s">
        <v>186</v>
      </c>
      <c r="D112" s="75" t="s">
        <v>1565</v>
      </c>
      <c r="E112" s="75" t="s">
        <v>457</v>
      </c>
      <c r="F112" s="75" t="s">
        <v>458</v>
      </c>
      <c r="G112" s="109">
        <v>60.9</v>
      </c>
      <c r="H112" s="75">
        <v>76.8</v>
      </c>
      <c r="I112" s="118">
        <f>(G112+H112)/2</f>
        <v>68.85</v>
      </c>
    </row>
    <row r="113" spans="1:9" ht="31.500000" customHeight="1">
      <c r="A113" s="100">
        <v>111</v>
      </c>
      <c r="B113" s="100" t="s">
        <v>207</v>
      </c>
      <c r="C113" s="100" t="s">
        <v>208</v>
      </c>
      <c r="D113" s="75" t="s">
        <v>1565</v>
      </c>
      <c r="E113" s="75" t="s">
        <v>457</v>
      </c>
      <c r="F113" s="75" t="s">
        <v>503</v>
      </c>
      <c r="G113" s="109">
        <v>60.1</v>
      </c>
      <c r="H113" s="75">
        <v>73.2</v>
      </c>
      <c r="I113" s="118">
        <f>(G113+H113)/2</f>
        <v>66.65</v>
      </c>
    </row>
    <row r="114" spans="1:9" ht="31.500000" customHeight="1">
      <c r="A114" s="100">
        <v>112</v>
      </c>
      <c r="B114" s="100" t="s">
        <v>221</v>
      </c>
      <c r="C114" s="100" t="s">
        <v>222</v>
      </c>
      <c r="D114" s="75" t="s">
        <v>1565</v>
      </c>
      <c r="E114" s="75" t="s">
        <v>457</v>
      </c>
      <c r="F114" s="75" t="s">
        <v>503</v>
      </c>
      <c r="G114" s="109">
        <v>59.6</v>
      </c>
      <c r="H114" s="75">
        <v>81.4</v>
      </c>
      <c r="I114" s="118">
        <f>(G114+H114)/2</f>
        <v>70.5</v>
      </c>
    </row>
    <row r="115" spans="1:9" ht="31.500000" customHeight="1">
      <c r="A115" s="100">
        <v>113</v>
      </c>
      <c r="B115" s="100" t="s">
        <v>225</v>
      </c>
      <c r="C115" s="100" t="s">
        <v>226</v>
      </c>
      <c r="D115" s="75" t="s">
        <v>1565</v>
      </c>
      <c r="E115" s="75" t="s">
        <v>457</v>
      </c>
      <c r="F115" s="75" t="s">
        <v>503</v>
      </c>
      <c r="G115" s="109">
        <v>59.2</v>
      </c>
      <c r="H115" s="75">
        <v>78.8</v>
      </c>
      <c r="I115" s="118">
        <f>(G115+H115)/2</f>
        <v>69</v>
      </c>
    </row>
    <row r="116" spans="1:9" ht="31.500000" customHeight="1">
      <c r="A116" s="100">
        <v>114</v>
      </c>
      <c r="B116" s="100" t="s">
        <v>247</v>
      </c>
      <c r="C116" s="100" t="s">
        <v>248</v>
      </c>
      <c r="D116" s="75" t="s">
        <v>1565</v>
      </c>
      <c r="E116" s="75" t="s">
        <v>457</v>
      </c>
      <c r="F116" s="75" t="s">
        <v>458</v>
      </c>
      <c r="G116" s="109">
        <v>58.2</v>
      </c>
      <c r="H116" s="75">
        <v>76.2</v>
      </c>
      <c r="I116" s="118">
        <f>(G116+H116)/2</f>
        <v>67.2</v>
      </c>
    </row>
    <row r="117" spans="1:9" ht="31.500000" customHeight="1">
      <c r="A117" s="100">
        <v>115</v>
      </c>
      <c r="B117" s="100" t="s">
        <v>263</v>
      </c>
      <c r="C117" s="100" t="s">
        <v>264</v>
      </c>
      <c r="D117" s="75" t="s">
        <v>1565</v>
      </c>
      <c r="E117" s="75" t="s">
        <v>457</v>
      </c>
      <c r="F117" s="75" t="s">
        <v>503</v>
      </c>
      <c r="G117" s="109">
        <v>57.2</v>
      </c>
      <c r="H117" s="75">
        <v>72.6</v>
      </c>
      <c r="I117" s="118">
        <f>(G117+H117)/2</f>
        <v>64.9</v>
      </c>
    </row>
    <row r="118" spans="1:9" ht="31.500000" customHeight="1">
      <c r="A118" s="100">
        <v>116</v>
      </c>
      <c r="B118" s="100" t="s">
        <v>265</v>
      </c>
      <c r="C118" s="100" t="s">
        <v>266</v>
      </c>
      <c r="D118" s="75" t="s">
        <v>1565</v>
      </c>
      <c r="E118" s="75" t="s">
        <v>457</v>
      </c>
      <c r="F118" s="75" t="s">
        <v>458</v>
      </c>
      <c r="G118" s="109">
        <v>57</v>
      </c>
      <c r="H118" s="75">
        <v>79.2</v>
      </c>
      <c r="I118" s="118">
        <f>(G118+H118)/2</f>
        <v>68.1</v>
      </c>
    </row>
    <row r="119" spans="1:9" ht="31.500000" customHeight="1">
      <c r="A119" s="100">
        <v>117</v>
      </c>
      <c r="B119" s="100" t="s">
        <v>275</v>
      </c>
      <c r="C119" s="100" t="s">
        <v>276</v>
      </c>
      <c r="D119" s="75" t="s">
        <v>1565</v>
      </c>
      <c r="E119" s="75" t="s">
        <v>457</v>
      </c>
      <c r="F119" s="75" t="s">
        <v>503</v>
      </c>
      <c r="G119" s="109">
        <v>56.6</v>
      </c>
      <c r="H119" s="75">
        <v>80.6</v>
      </c>
      <c r="I119" s="118">
        <f>(G119+H119)/2</f>
        <v>68.6</v>
      </c>
    </row>
    <row r="120" spans="1:9" ht="31.500000" customHeight="1">
      <c r="A120" s="100">
        <v>118</v>
      </c>
      <c r="B120" s="100" t="s">
        <v>309</v>
      </c>
      <c r="C120" s="100" t="s">
        <v>310</v>
      </c>
      <c r="D120" s="75" t="s">
        <v>1565</v>
      </c>
      <c r="E120" s="75" t="s">
        <v>457</v>
      </c>
      <c r="F120" s="75" t="s">
        <v>458</v>
      </c>
      <c r="G120" s="109">
        <v>54.7</v>
      </c>
      <c r="H120" s="75">
        <v>71.8</v>
      </c>
      <c r="I120" s="118">
        <f>(G120+H120)/2</f>
        <v>63.25</v>
      </c>
    </row>
    <row r="121" spans="1:9" ht="31.500000" customHeight="1">
      <c r="A121" s="100">
        <v>119</v>
      </c>
      <c r="B121" s="100" t="s">
        <v>313</v>
      </c>
      <c r="C121" s="100" t="s">
        <v>314</v>
      </c>
      <c r="D121" s="75" t="s">
        <v>1565</v>
      </c>
      <c r="E121" s="75" t="s">
        <v>457</v>
      </c>
      <c r="F121" s="75" t="s">
        <v>503</v>
      </c>
      <c r="G121" s="109">
        <v>54.3</v>
      </c>
      <c r="H121" s="75">
        <v>77.6</v>
      </c>
      <c r="I121" s="118">
        <f>(G121+H121)/2</f>
        <v>65.95</v>
      </c>
    </row>
    <row r="122" spans="1:9" ht="31.500000" customHeight="1">
      <c r="A122" s="100">
        <v>120</v>
      </c>
      <c r="B122" s="100" t="s">
        <v>323</v>
      </c>
      <c r="C122" s="100" t="s">
        <v>324</v>
      </c>
      <c r="D122" s="75" t="s">
        <v>1565</v>
      </c>
      <c r="E122" s="75" t="s">
        <v>457</v>
      </c>
      <c r="F122" s="75" t="s">
        <v>503</v>
      </c>
      <c r="G122" s="109">
        <v>53.7</v>
      </c>
      <c r="H122" s="75">
        <v>74.4</v>
      </c>
      <c r="I122" s="118">
        <f>(G122+H122)/2</f>
        <v>64.05</v>
      </c>
    </row>
    <row r="123" spans="1:9" ht="31.500000" customHeight="1">
      <c r="A123" s="100">
        <v>121</v>
      </c>
      <c r="B123" s="100" t="s">
        <v>336</v>
      </c>
      <c r="C123" s="100" t="s">
        <v>337</v>
      </c>
      <c r="D123" s="75" t="s">
        <v>1565</v>
      </c>
      <c r="E123" s="75" t="s">
        <v>457</v>
      </c>
      <c r="F123" s="75" t="s">
        <v>503</v>
      </c>
      <c r="G123" s="109">
        <v>53</v>
      </c>
      <c r="H123" s="75">
        <v>80.2</v>
      </c>
      <c r="I123" s="118">
        <f>(G123+H123)/2</f>
        <v>66.6</v>
      </c>
    </row>
    <row r="124" spans="1:9" ht="31.500000" customHeight="1">
      <c r="A124" s="100">
        <v>122</v>
      </c>
      <c r="B124" s="100" t="s">
        <v>338</v>
      </c>
      <c r="C124" s="100" t="s">
        <v>339</v>
      </c>
      <c r="D124" s="75" t="s">
        <v>1565</v>
      </c>
      <c r="E124" s="75" t="s">
        <v>457</v>
      </c>
      <c r="F124" s="75" t="s">
        <v>503</v>
      </c>
      <c r="G124" s="109">
        <v>52.8</v>
      </c>
      <c r="H124" s="75">
        <v>77.6</v>
      </c>
      <c r="I124" s="118">
        <f>(G124+H124)/2</f>
        <v>65.2</v>
      </c>
    </row>
    <row r="125" spans="1:9" ht="31.500000" customHeight="1">
      <c r="A125" s="100">
        <v>123</v>
      </c>
      <c r="B125" s="100" t="s">
        <v>356</v>
      </c>
      <c r="C125" s="100" t="s">
        <v>357</v>
      </c>
      <c r="D125" s="75" t="s">
        <v>1565</v>
      </c>
      <c r="E125" s="75" t="s">
        <v>457</v>
      </c>
      <c r="F125" s="75" t="s">
        <v>503</v>
      </c>
      <c r="G125" s="109">
        <v>51.3</v>
      </c>
      <c r="H125" s="75">
        <v>73</v>
      </c>
      <c r="I125" s="118">
        <f>(G125+H125)/2</f>
        <v>62.15</v>
      </c>
    </row>
    <row r="126" spans="1:9" ht="31.500000" customHeight="1">
      <c r="A126" s="100">
        <v>124</v>
      </c>
      <c r="B126" s="100" t="s">
        <v>382</v>
      </c>
      <c r="C126" s="100" t="s">
        <v>383</v>
      </c>
      <c r="D126" s="75" t="s">
        <v>1565</v>
      </c>
      <c r="E126" s="75" t="s">
        <v>457</v>
      </c>
      <c r="F126" s="75" t="s">
        <v>503</v>
      </c>
      <c r="G126" s="109">
        <v>49.3</v>
      </c>
      <c r="H126" s="75">
        <v>76.2</v>
      </c>
      <c r="I126" s="118">
        <f>(G126+H126)/2</f>
        <v>62.75</v>
      </c>
    </row>
    <row r="127" spans="1:9" ht="31.500000" customHeight="1">
      <c r="A127" s="100">
        <v>125</v>
      </c>
      <c r="B127" s="100" t="s">
        <v>392</v>
      </c>
      <c r="C127" s="100" t="s">
        <v>393</v>
      </c>
      <c r="D127" s="75" t="s">
        <v>1565</v>
      </c>
      <c r="E127" s="75" t="s">
        <v>457</v>
      </c>
      <c r="F127" s="75" t="s">
        <v>503</v>
      </c>
      <c r="G127" s="109">
        <v>48.8</v>
      </c>
      <c r="H127" s="75">
        <v>72.4</v>
      </c>
      <c r="I127" s="118">
        <f>(G127+H127)/2</f>
        <v>60.6</v>
      </c>
    </row>
    <row r="128" spans="1:9" ht="31.500000" customHeight="1">
      <c r="A128" s="100">
        <v>126</v>
      </c>
      <c r="B128" s="100" t="s">
        <v>420</v>
      </c>
      <c r="C128" s="100" t="s">
        <v>421</v>
      </c>
      <c r="D128" s="75" t="s">
        <v>1565</v>
      </c>
      <c r="E128" s="75" t="s">
        <v>457</v>
      </c>
      <c r="F128" s="75" t="s">
        <v>503</v>
      </c>
      <c r="G128" s="109">
        <v>46.6</v>
      </c>
      <c r="H128" s="75">
        <v>75.4</v>
      </c>
      <c r="I128" s="118">
        <f>(G128+H128)/2</f>
        <v>61</v>
      </c>
    </row>
    <row r="129" spans="1:9" ht="31.500000" customHeight="1">
      <c r="A129" s="100">
        <v>127</v>
      </c>
      <c r="B129" s="100" t="s">
        <v>424</v>
      </c>
      <c r="C129" s="100" t="s">
        <v>425</v>
      </c>
      <c r="D129" s="75" t="s">
        <v>1565</v>
      </c>
      <c r="E129" s="75" t="s">
        <v>457</v>
      </c>
      <c r="F129" s="75" t="s">
        <v>503</v>
      </c>
      <c r="G129" s="109">
        <v>46.1</v>
      </c>
      <c r="H129" s="75">
        <v>72.4</v>
      </c>
      <c r="I129" s="118">
        <f>(G129+H129)/2</f>
        <v>59.25</v>
      </c>
    </row>
    <row r="130" spans="1:9" ht="31.500000" customHeight="1">
      <c r="A130" s="100">
        <v>128</v>
      </c>
      <c r="B130" s="100" t="s">
        <v>119</v>
      </c>
      <c r="C130" s="100" t="s">
        <v>120</v>
      </c>
      <c r="D130" s="75" t="s">
        <v>1751</v>
      </c>
      <c r="E130" s="75" t="s">
        <v>1752</v>
      </c>
      <c r="F130" s="75" t="s">
        <v>458</v>
      </c>
      <c r="G130" s="109">
        <v>64.2</v>
      </c>
      <c r="H130" s="75">
        <v>79.6</v>
      </c>
      <c r="I130" s="118">
        <f>(G130+H130)/2</f>
        <v>71.9</v>
      </c>
    </row>
    <row r="131" spans="1:9" ht="31.500000" customHeight="1">
      <c r="A131" s="100">
        <v>129</v>
      </c>
      <c r="B131" s="100" t="s">
        <v>149</v>
      </c>
      <c r="C131" s="100" t="s">
        <v>150</v>
      </c>
      <c r="D131" s="75" t="s">
        <v>1751</v>
      </c>
      <c r="E131" s="75" t="s">
        <v>1752</v>
      </c>
      <c r="F131" s="75" t="s">
        <v>458</v>
      </c>
      <c r="G131" s="109">
        <v>62.8</v>
      </c>
      <c r="H131" s="75">
        <v>73.2</v>
      </c>
      <c r="I131" s="118">
        <f>(G131+H131)/2</f>
        <v>68</v>
      </c>
    </row>
    <row r="132" spans="1:9" ht="31.500000" customHeight="1">
      <c r="A132" s="100">
        <v>130</v>
      </c>
      <c r="B132" s="100" t="s">
        <v>31</v>
      </c>
      <c r="C132" s="100" t="s">
        <v>32</v>
      </c>
      <c r="D132" s="75" t="s">
        <v>1776</v>
      </c>
      <c r="E132" s="75" t="s">
        <v>1752</v>
      </c>
      <c r="F132" s="75" t="s">
        <v>503</v>
      </c>
      <c r="G132" s="109">
        <v>70.7</v>
      </c>
      <c r="H132" s="75">
        <v>83.8</v>
      </c>
      <c r="I132" s="118">
        <f>(G132+H132)/2</f>
        <v>77.25</v>
      </c>
    </row>
    <row r="133" spans="1:9" ht="31.500000" customHeight="1">
      <c r="A133" s="100">
        <v>131</v>
      </c>
      <c r="B133" s="61" t="s">
        <v>3118</v>
      </c>
      <c r="C133" s="61" t="s">
        <v>3119</v>
      </c>
      <c r="D133" s="75" t="s">
        <v>1776</v>
      </c>
      <c r="E133" s="75" t="s">
        <v>1752</v>
      </c>
      <c r="F133" s="75" t="s">
        <v>458</v>
      </c>
      <c r="G133" s="84">
        <v>62.7</v>
      </c>
      <c r="H133" s="75">
        <v>74</v>
      </c>
      <c r="I133" s="118">
        <f>(G133+H133)/2</f>
        <v>68.35</v>
      </c>
    </row>
    <row r="134" spans="1:9" ht="31.500000" customHeight="1">
      <c r="A134" s="100">
        <v>132</v>
      </c>
      <c r="B134" s="100" t="s">
        <v>273</v>
      </c>
      <c r="C134" s="100" t="s">
        <v>274</v>
      </c>
      <c r="D134" s="75" t="s">
        <v>1790</v>
      </c>
      <c r="E134" s="75" t="s">
        <v>1752</v>
      </c>
      <c r="F134" s="75" t="s">
        <v>503</v>
      </c>
      <c r="G134" s="109">
        <v>56.7</v>
      </c>
      <c r="H134" s="75">
        <v>79.8</v>
      </c>
      <c r="I134" s="118">
        <f>(G134+H134)/2</f>
        <v>68.25</v>
      </c>
    </row>
    <row r="135" spans="1:9" ht="31.500000" customHeight="1">
      <c r="A135" s="100">
        <v>133</v>
      </c>
      <c r="B135" s="100" t="s">
        <v>376</v>
      </c>
      <c r="C135" s="100" t="s">
        <v>377</v>
      </c>
      <c r="D135" s="75" t="s">
        <v>1798</v>
      </c>
      <c r="E135" s="75" t="s">
        <v>1799</v>
      </c>
      <c r="F135" s="75" t="s">
        <v>503</v>
      </c>
      <c r="G135" s="109">
        <v>49.7</v>
      </c>
      <c r="H135" s="75">
        <v>79</v>
      </c>
      <c r="I135" s="118">
        <f>(G135+H135)/2</f>
        <v>64.35</v>
      </c>
    </row>
    <row r="136" spans="1:9" ht="31.500000" customHeight="1">
      <c r="A136" s="100">
        <v>134</v>
      </c>
      <c r="B136" s="100" t="s">
        <v>37</v>
      </c>
      <c r="C136" s="100" t="s">
        <v>38</v>
      </c>
      <c r="D136" s="75" t="s">
        <v>1812</v>
      </c>
      <c r="E136" s="75" t="s">
        <v>1799</v>
      </c>
      <c r="F136" s="75" t="s">
        <v>503</v>
      </c>
      <c r="G136" s="109">
        <v>70.4</v>
      </c>
      <c r="H136" s="75">
        <v>82</v>
      </c>
      <c r="I136" s="118">
        <f>(G136+H136)/2</f>
        <v>76.2</v>
      </c>
    </row>
    <row r="137" spans="1:9" ht="31.500000" customHeight="1">
      <c r="A137" s="100">
        <v>135</v>
      </c>
      <c r="B137" s="100" t="s">
        <v>63</v>
      </c>
      <c r="C137" s="100" t="s">
        <v>64</v>
      </c>
      <c r="D137" s="75" t="s">
        <v>1812</v>
      </c>
      <c r="E137" s="75" t="s">
        <v>1799</v>
      </c>
      <c r="F137" s="75" t="s">
        <v>503</v>
      </c>
      <c r="G137" s="109">
        <v>67.7</v>
      </c>
      <c r="H137" s="75">
        <v>82</v>
      </c>
      <c r="I137" s="118">
        <f>(G137+H137)/2</f>
        <v>74.85</v>
      </c>
    </row>
    <row r="138" spans="1:9" ht="31.500000" customHeight="1">
      <c r="A138" s="100">
        <v>136</v>
      </c>
      <c r="B138" s="100" t="s">
        <v>73</v>
      </c>
      <c r="C138" s="100" t="s">
        <v>74</v>
      </c>
      <c r="D138" s="75" t="s">
        <v>1812</v>
      </c>
      <c r="E138" s="75" t="s">
        <v>1799</v>
      </c>
      <c r="F138" s="75" t="s">
        <v>503</v>
      </c>
      <c r="G138" s="109">
        <v>67.2</v>
      </c>
      <c r="H138" s="75">
        <v>81.4</v>
      </c>
      <c r="I138" s="118">
        <f>(G138+H138)/2</f>
        <v>74.3</v>
      </c>
    </row>
    <row r="139" spans="1:9" ht="31.500000" customHeight="1">
      <c r="A139" s="100">
        <v>137</v>
      </c>
      <c r="B139" s="100" t="s">
        <v>115</v>
      </c>
      <c r="C139" s="100" t="s">
        <v>116</v>
      </c>
      <c r="D139" s="75" t="s">
        <v>1812</v>
      </c>
      <c r="E139" s="75" t="s">
        <v>1799</v>
      </c>
      <c r="F139" s="75" t="s">
        <v>458</v>
      </c>
      <c r="G139" s="109">
        <v>64.6</v>
      </c>
      <c r="H139" s="75">
        <v>81.8</v>
      </c>
      <c r="I139" s="118">
        <f>(G139+H139)/2</f>
        <v>73.2</v>
      </c>
    </row>
    <row r="140" spans="1:9" ht="31.500000" customHeight="1">
      <c r="A140" s="100">
        <v>138</v>
      </c>
      <c r="B140" s="100" t="s">
        <v>219</v>
      </c>
      <c r="C140" s="100" t="s">
        <v>220</v>
      </c>
      <c r="D140" s="75" t="s">
        <v>1857</v>
      </c>
      <c r="E140" s="75" t="s">
        <v>1799</v>
      </c>
      <c r="F140" s="75" t="s">
        <v>503</v>
      </c>
      <c r="G140" s="109">
        <v>59.6</v>
      </c>
      <c r="H140" s="75">
        <v>80</v>
      </c>
      <c r="I140" s="118">
        <f>(G140+H140)/2</f>
        <v>69.8</v>
      </c>
    </row>
    <row r="141" spans="1:9" ht="31.500000" customHeight="1">
      <c r="A141" s="100">
        <v>139</v>
      </c>
      <c r="B141" s="100" t="s">
        <v>293</v>
      </c>
      <c r="C141" s="100" t="s">
        <v>294</v>
      </c>
      <c r="D141" s="75" t="s">
        <v>1857</v>
      </c>
      <c r="E141" s="75" t="s">
        <v>1799</v>
      </c>
      <c r="F141" s="75" t="s">
        <v>503</v>
      </c>
      <c r="G141" s="109">
        <v>55.8</v>
      </c>
      <c r="H141" s="75">
        <v>77</v>
      </c>
      <c r="I141" s="118">
        <f>(G141+H141)/2</f>
        <v>66.4</v>
      </c>
    </row>
    <row r="142" spans="1:9" ht="31.500000" customHeight="1">
      <c r="A142" s="100">
        <v>140</v>
      </c>
      <c r="B142" s="100" t="s">
        <v>319</v>
      </c>
      <c r="C142" s="100" t="s">
        <v>320</v>
      </c>
      <c r="D142" s="75" t="s">
        <v>1857</v>
      </c>
      <c r="E142" s="75" t="s">
        <v>1799</v>
      </c>
      <c r="F142" s="75" t="s">
        <v>503</v>
      </c>
      <c r="G142" s="109">
        <v>53.9</v>
      </c>
      <c r="H142" s="75">
        <v>82.6</v>
      </c>
      <c r="I142" s="118">
        <f>(G142+H142)/2</f>
        <v>68.25</v>
      </c>
    </row>
    <row r="143" spans="1:9" ht="31.500000" customHeight="1">
      <c r="A143" s="100">
        <v>141</v>
      </c>
      <c r="B143" s="100" t="s">
        <v>223</v>
      </c>
      <c r="C143" s="100" t="s">
        <v>224</v>
      </c>
      <c r="D143" s="75" t="s">
        <v>1881</v>
      </c>
      <c r="E143" s="75" t="s">
        <v>1799</v>
      </c>
      <c r="F143" s="75" t="s">
        <v>503</v>
      </c>
      <c r="G143" s="109">
        <v>59.4</v>
      </c>
      <c r="H143" s="75">
        <v>80.4</v>
      </c>
      <c r="I143" s="118">
        <f>(G143+H143)/2</f>
        <v>69.9</v>
      </c>
    </row>
    <row r="144" spans="1:9" s="98" customFormat="1" ht="31.500000" customHeight="1">
      <c r="A144" s="100">
        <v>142</v>
      </c>
      <c r="B144" s="106" t="s">
        <v>3016</v>
      </c>
      <c r="C144" s="106" t="s">
        <v>3017</v>
      </c>
      <c r="D144" s="75" t="s">
        <v>1881</v>
      </c>
      <c r="E144" s="75" t="s">
        <v>1799</v>
      </c>
      <c r="F144" s="75" t="s">
        <v>458</v>
      </c>
      <c r="G144" s="115">
        <v>67.4</v>
      </c>
      <c r="H144" s="75">
        <v>79.2</v>
      </c>
      <c r="I144" s="118">
        <f>(G144+H144)/2</f>
        <v>73.3</v>
      </c>
    </row>
    <row r="145" spans="1:9" ht="31.500000" customHeight="1">
      <c r="A145" s="100">
        <v>143</v>
      </c>
      <c r="B145" s="100" t="s">
        <v>53</v>
      </c>
      <c r="C145" s="100" t="s">
        <v>54</v>
      </c>
      <c r="D145" s="75" t="s">
        <v>1894</v>
      </c>
      <c r="E145" s="75" t="s">
        <v>1895</v>
      </c>
      <c r="F145" s="75" t="s">
        <v>503</v>
      </c>
      <c r="G145" s="109">
        <v>68.6</v>
      </c>
      <c r="H145" s="75">
        <v>77.2</v>
      </c>
      <c r="I145" s="118">
        <f>(G145+H145)/2</f>
        <v>72.9</v>
      </c>
    </row>
    <row r="146" spans="1:9" ht="31.500000" customHeight="1">
      <c r="A146" s="100">
        <v>144</v>
      </c>
      <c r="B146" s="100" t="s">
        <v>77</v>
      </c>
      <c r="C146" s="100" t="s">
        <v>78</v>
      </c>
      <c r="D146" s="75" t="s">
        <v>1894</v>
      </c>
      <c r="E146" s="75" t="s">
        <v>1895</v>
      </c>
      <c r="F146" s="75" t="s">
        <v>503</v>
      </c>
      <c r="G146" s="109">
        <v>66.9</v>
      </c>
      <c r="H146" s="75">
        <v>82.4</v>
      </c>
      <c r="I146" s="118">
        <f>(G146+H146)/2</f>
        <v>74.65</v>
      </c>
    </row>
    <row r="147" spans="1:9" ht="31.500000" customHeight="1">
      <c r="A147" s="100">
        <v>145</v>
      </c>
      <c r="B147" s="100" t="s">
        <v>49</v>
      </c>
      <c r="C147" s="100" t="s">
        <v>50</v>
      </c>
      <c r="D147" s="75" t="s">
        <v>1911</v>
      </c>
      <c r="E147" s="75" t="s">
        <v>1895</v>
      </c>
      <c r="F147" s="75" t="s">
        <v>458</v>
      </c>
      <c r="G147" s="109">
        <v>68.8</v>
      </c>
      <c r="H147" s="75">
        <v>80.6</v>
      </c>
      <c r="I147" s="118">
        <f>(G147+H147)/2</f>
        <v>74.7</v>
      </c>
    </row>
    <row r="148" spans="1:9" ht="31.500000" customHeight="1">
      <c r="A148" s="100">
        <v>146</v>
      </c>
      <c r="B148" s="63" t="s">
        <v>3161</v>
      </c>
      <c r="C148" s="63" t="s">
        <v>3162</v>
      </c>
      <c r="D148" s="75" t="s">
        <v>1911</v>
      </c>
      <c r="E148" s="75" t="s">
        <v>1895</v>
      </c>
      <c r="F148" s="75" t="s">
        <v>503</v>
      </c>
      <c r="G148" s="86">
        <v>67.3</v>
      </c>
      <c r="H148" s="75">
        <v>82.8</v>
      </c>
      <c r="I148" s="118">
        <f>(G148+H148)/2</f>
        <v>75.05</v>
      </c>
    </row>
    <row r="149" spans="1:9" ht="31.500000" customHeight="1">
      <c r="A149" s="100">
        <v>147</v>
      </c>
      <c r="B149" s="100" t="s">
        <v>287</v>
      </c>
      <c r="C149" s="100" t="s">
        <v>288</v>
      </c>
      <c r="D149" s="75" t="s">
        <v>1939</v>
      </c>
      <c r="E149" s="75" t="s">
        <v>1940</v>
      </c>
      <c r="F149" s="75" t="s">
        <v>503</v>
      </c>
      <c r="G149" s="109">
        <v>56.2</v>
      </c>
      <c r="H149" s="75">
        <v>79.2</v>
      </c>
      <c r="I149" s="118">
        <f>(G149+H149)/2</f>
        <v>67.7</v>
      </c>
    </row>
    <row r="150" spans="1:9" ht="31.500000" customHeight="1">
      <c r="A150" s="100">
        <v>148</v>
      </c>
      <c r="B150" s="100" t="s">
        <v>325</v>
      </c>
      <c r="C150" s="100" t="s">
        <v>326</v>
      </c>
      <c r="D150" s="75" t="s">
        <v>1939</v>
      </c>
      <c r="E150" s="75" t="s">
        <v>1940</v>
      </c>
      <c r="F150" s="75" t="s">
        <v>458</v>
      </c>
      <c r="G150" s="109">
        <v>53.6</v>
      </c>
      <c r="H150" s="75">
        <v>80.6</v>
      </c>
      <c r="I150" s="118">
        <f>(G150+H150)/2</f>
        <v>67.1</v>
      </c>
    </row>
    <row r="151" spans="1:9" ht="31.500000" customHeight="1">
      <c r="A151" s="100">
        <v>149</v>
      </c>
      <c r="B151" s="100" t="s">
        <v>113</v>
      </c>
      <c r="C151" s="100" t="s">
        <v>114</v>
      </c>
      <c r="D151" s="75" t="s">
        <v>1965</v>
      </c>
      <c r="E151" s="75" t="s">
        <v>1940</v>
      </c>
      <c r="F151" s="75" t="s">
        <v>503</v>
      </c>
      <c r="G151" s="109">
        <v>64.7</v>
      </c>
      <c r="H151" s="75">
        <v>80.6</v>
      </c>
      <c r="I151" s="118">
        <f>(G151+H151)/2</f>
        <v>72.65</v>
      </c>
    </row>
    <row r="152" spans="1:9" ht="31.500000" customHeight="1">
      <c r="A152" s="100">
        <v>150</v>
      </c>
      <c r="B152" s="100" t="s">
        <v>181</v>
      </c>
      <c r="C152" s="100" t="s">
        <v>182</v>
      </c>
      <c r="D152" s="75" t="s">
        <v>1965</v>
      </c>
      <c r="E152" s="75" t="s">
        <v>1940</v>
      </c>
      <c r="F152" s="75" t="s">
        <v>458</v>
      </c>
      <c r="G152" s="109">
        <v>61.4</v>
      </c>
      <c r="H152" s="75">
        <v>79</v>
      </c>
      <c r="I152" s="118">
        <f>(G152+H152)/2</f>
        <v>70.2</v>
      </c>
    </row>
    <row r="153" spans="1:9" ht="31.500000" customHeight="1">
      <c r="A153" s="100">
        <v>151</v>
      </c>
      <c r="B153" s="100" t="s">
        <v>141</v>
      </c>
      <c r="C153" s="100" t="s">
        <v>142</v>
      </c>
      <c r="D153" s="75" t="s">
        <v>1984</v>
      </c>
      <c r="E153" s="75" t="s">
        <v>1940</v>
      </c>
      <c r="F153" s="75" t="s">
        <v>503</v>
      </c>
      <c r="G153" s="109">
        <v>63.2</v>
      </c>
      <c r="H153" s="75">
        <v>79.2</v>
      </c>
      <c r="I153" s="118">
        <f>(G153+H153)/2</f>
        <v>71.2</v>
      </c>
    </row>
    <row r="154" spans="1:9" ht="31.500000" customHeight="1">
      <c r="A154" s="100">
        <v>152</v>
      </c>
      <c r="B154" s="100" t="s">
        <v>175</v>
      </c>
      <c r="C154" s="100" t="s">
        <v>176</v>
      </c>
      <c r="D154" s="75" t="s">
        <v>1994</v>
      </c>
      <c r="E154" s="75" t="s">
        <v>1995</v>
      </c>
      <c r="F154" s="75" t="s">
        <v>503</v>
      </c>
      <c r="G154" s="109">
        <v>61.8</v>
      </c>
      <c r="H154" s="75">
        <v>74.4</v>
      </c>
      <c r="I154" s="118">
        <f>(G154+H154)/2</f>
        <v>68.1</v>
      </c>
    </row>
    <row r="155" spans="1:9" ht="31.500000" customHeight="1">
      <c r="A155" s="100">
        <v>153</v>
      </c>
      <c r="B155" s="100" t="s">
        <v>358</v>
      </c>
      <c r="C155" s="100" t="s">
        <v>359</v>
      </c>
      <c r="D155" s="75" t="s">
        <v>1994</v>
      </c>
      <c r="E155" s="75" t="s">
        <v>1995</v>
      </c>
      <c r="F155" s="75" t="s">
        <v>503</v>
      </c>
      <c r="G155" s="109">
        <v>51.2</v>
      </c>
      <c r="H155" s="75">
        <v>70.6</v>
      </c>
      <c r="I155" s="118">
        <f>(G155+H155)/2</f>
        <v>60.9</v>
      </c>
    </row>
    <row r="156" spans="1:9" ht="31.500000" customHeight="1">
      <c r="A156" s="100">
        <v>154</v>
      </c>
      <c r="B156" s="100" t="s">
        <v>29</v>
      </c>
      <c r="C156" s="100" t="s">
        <v>30</v>
      </c>
      <c r="D156" s="75" t="s">
        <v>2011</v>
      </c>
      <c r="E156" s="75" t="s">
        <v>1995</v>
      </c>
      <c r="F156" s="75" t="s">
        <v>503</v>
      </c>
      <c r="G156" s="109">
        <v>70.8</v>
      </c>
      <c r="H156" s="75">
        <v>80.8</v>
      </c>
      <c r="I156" s="118">
        <f>(G156+H156)/2</f>
        <v>75.8</v>
      </c>
    </row>
    <row r="157" spans="1:9" ht="31.500000" customHeight="1">
      <c r="A157" s="100">
        <v>155</v>
      </c>
      <c r="B157" s="100" t="s">
        <v>81</v>
      </c>
      <c r="C157" s="100" t="s">
        <v>82</v>
      </c>
      <c r="D157" s="75" t="s">
        <v>2011</v>
      </c>
      <c r="E157" s="75" t="s">
        <v>1995</v>
      </c>
      <c r="F157" s="75" t="s">
        <v>503</v>
      </c>
      <c r="G157" s="109">
        <v>66.4</v>
      </c>
      <c r="H157" s="75">
        <v>0</v>
      </c>
      <c r="I157" s="118">
        <f>(G157+H157)/2</f>
        <v>33.2</v>
      </c>
    </row>
    <row r="158" spans="1:9" ht="31.500000" customHeight="1">
      <c r="A158" s="100">
        <v>156</v>
      </c>
      <c r="B158" s="100" t="s">
        <v>133</v>
      </c>
      <c r="C158" s="100" t="s">
        <v>134</v>
      </c>
      <c r="D158" s="75" t="s">
        <v>2033</v>
      </c>
      <c r="E158" s="75" t="s">
        <v>1995</v>
      </c>
      <c r="F158" s="75" t="s">
        <v>458</v>
      </c>
      <c r="G158" s="109">
        <v>63.4</v>
      </c>
      <c r="H158" s="75">
        <v>77.2</v>
      </c>
      <c r="I158" s="118">
        <f>(G158+H158)/2</f>
        <v>70.3</v>
      </c>
    </row>
    <row r="159" spans="1:9" ht="31.500000" customHeight="1">
      <c r="A159" s="100">
        <v>157</v>
      </c>
      <c r="B159" s="100" t="s">
        <v>183</v>
      </c>
      <c r="C159" s="100" t="s">
        <v>184</v>
      </c>
      <c r="D159" s="75" t="s">
        <v>2033</v>
      </c>
      <c r="E159" s="75" t="s">
        <v>1995</v>
      </c>
      <c r="F159" s="75" t="s">
        <v>503</v>
      </c>
      <c r="G159" s="109">
        <v>61.4</v>
      </c>
      <c r="H159" s="75">
        <v>79</v>
      </c>
      <c r="I159" s="118">
        <f>(G159+H159)/2</f>
        <v>70.2</v>
      </c>
    </row>
    <row r="160" spans="1:9" ht="31.500000" customHeight="1">
      <c r="A160" s="100">
        <v>158</v>
      </c>
      <c r="B160" s="100" t="s">
        <v>79</v>
      </c>
      <c r="C160" s="100" t="s">
        <v>80</v>
      </c>
      <c r="D160" s="75" t="s">
        <v>2053</v>
      </c>
      <c r="E160" s="75" t="s">
        <v>1995</v>
      </c>
      <c r="F160" s="75" t="s">
        <v>458</v>
      </c>
      <c r="G160" s="109">
        <v>66.7</v>
      </c>
      <c r="H160" s="75">
        <v>83.2</v>
      </c>
      <c r="I160" s="118">
        <f>(G160+H160)/2</f>
        <v>74.95</v>
      </c>
    </row>
    <row r="161" spans="1:9" ht="31.500000" customHeight="1">
      <c r="A161" s="100">
        <v>159</v>
      </c>
      <c r="B161" s="64" t="s">
        <v>3052</v>
      </c>
      <c r="C161" s="64" t="s">
        <v>3053</v>
      </c>
      <c r="D161" s="75" t="s">
        <v>2053</v>
      </c>
      <c r="E161" s="75" t="s">
        <v>1995</v>
      </c>
      <c r="F161" s="75" t="s">
        <v>458</v>
      </c>
      <c r="G161" s="87">
        <v>61.2</v>
      </c>
      <c r="H161" s="75">
        <v>77</v>
      </c>
      <c r="I161" s="118">
        <f>(G161+H161)/2</f>
        <v>69.1</v>
      </c>
    </row>
    <row r="162" spans="1:9" ht="31.500000" customHeight="1">
      <c r="A162" s="100">
        <v>160</v>
      </c>
      <c r="B162" s="100" t="s">
        <v>354</v>
      </c>
      <c r="C162" s="100" t="s">
        <v>355</v>
      </c>
      <c r="D162" s="75" t="s">
        <v>2067</v>
      </c>
      <c r="E162" s="75" t="s">
        <v>1995</v>
      </c>
      <c r="F162" s="75" t="s">
        <v>458</v>
      </c>
      <c r="G162" s="109">
        <v>51.4</v>
      </c>
      <c r="H162" s="75">
        <v>77.6</v>
      </c>
      <c r="I162" s="118">
        <f>(G162+H162)/2</f>
        <v>64.5</v>
      </c>
    </row>
    <row r="163" spans="1:9" ht="31.500000" customHeight="1">
      <c r="A163" s="100">
        <v>161</v>
      </c>
      <c r="B163" s="100" t="s">
        <v>147</v>
      </c>
      <c r="C163" s="100" t="s">
        <v>148</v>
      </c>
      <c r="D163" s="75" t="s">
        <v>2074</v>
      </c>
      <c r="E163" s="75" t="s">
        <v>1995</v>
      </c>
      <c r="F163" s="75" t="s">
        <v>458</v>
      </c>
      <c r="G163" s="109">
        <v>62.9</v>
      </c>
      <c r="H163" s="75">
        <v>78</v>
      </c>
      <c r="I163" s="118">
        <f>(G163+H163)/2</f>
        <v>70.45</v>
      </c>
    </row>
    <row r="164" spans="1:9" ht="31.500000" customHeight="1">
      <c r="A164" s="100">
        <v>162</v>
      </c>
      <c r="B164" s="100" t="s">
        <v>95</v>
      </c>
      <c r="C164" s="100" t="s">
        <v>96</v>
      </c>
      <c r="D164" s="75" t="s">
        <v>2083</v>
      </c>
      <c r="E164" s="75" t="s">
        <v>1995</v>
      </c>
      <c r="F164" s="75" t="s">
        <v>458</v>
      </c>
      <c r="G164" s="109">
        <v>65.6</v>
      </c>
      <c r="H164" s="75">
        <v>84.2</v>
      </c>
      <c r="I164" s="118">
        <f>(G164+H164)/2</f>
        <v>74.9</v>
      </c>
    </row>
    <row r="165" spans="1:9" ht="31.500000" customHeight="1">
      <c r="A165" s="100">
        <v>163</v>
      </c>
      <c r="B165" s="100" t="s">
        <v>279</v>
      </c>
      <c r="C165" s="100" t="s">
        <v>280</v>
      </c>
      <c r="D165" s="75" t="s">
        <v>2083</v>
      </c>
      <c r="E165" s="75" t="s">
        <v>1995</v>
      </c>
      <c r="F165" s="75" t="s">
        <v>503</v>
      </c>
      <c r="G165" s="109">
        <v>56.5</v>
      </c>
      <c r="H165" s="75">
        <v>79.2</v>
      </c>
      <c r="I165" s="118">
        <f>(G165+H165)/2</f>
        <v>67.85</v>
      </c>
    </row>
    <row r="166" spans="1:9" ht="31.500000" customHeight="1">
      <c r="A166" s="100">
        <v>164</v>
      </c>
      <c r="B166" s="100" t="s">
        <v>364</v>
      </c>
      <c r="C166" s="100" t="s">
        <v>365</v>
      </c>
      <c r="D166" s="75" t="s">
        <v>2103</v>
      </c>
      <c r="E166" s="75" t="s">
        <v>2104</v>
      </c>
      <c r="F166" s="75" t="s">
        <v>503</v>
      </c>
      <c r="G166" s="109">
        <v>50.6</v>
      </c>
      <c r="H166" s="75">
        <v>82.2</v>
      </c>
      <c r="I166" s="118">
        <f>(G166+H166)/2</f>
        <v>66.4</v>
      </c>
    </row>
    <row r="167" spans="1:9" ht="31.500000" customHeight="1">
      <c r="A167" s="100">
        <v>165</v>
      </c>
      <c r="B167" s="100" t="s">
        <v>109</v>
      </c>
      <c r="C167" s="100" t="s">
        <v>110</v>
      </c>
      <c r="D167" s="75" t="s">
        <v>2118</v>
      </c>
      <c r="E167" s="75" t="s">
        <v>2119</v>
      </c>
      <c r="F167" s="75" t="s">
        <v>458</v>
      </c>
      <c r="G167" s="109">
        <v>65</v>
      </c>
      <c r="H167" s="75">
        <v>0</v>
      </c>
      <c r="I167" s="118">
        <f>(G167+H167)/2</f>
        <v>32.5</v>
      </c>
    </row>
    <row r="168" spans="1:9" ht="31.500000" customHeight="1">
      <c r="A168" s="100">
        <v>166</v>
      </c>
      <c r="B168" s="65" t="s">
        <v>3062</v>
      </c>
      <c r="C168" s="65" t="s">
        <v>3063</v>
      </c>
      <c r="D168" s="75" t="s">
        <v>2118</v>
      </c>
      <c r="E168" s="75" t="s">
        <v>2119</v>
      </c>
      <c r="F168" s="75" t="s">
        <v>503</v>
      </c>
      <c r="G168" s="88">
        <v>52.6</v>
      </c>
      <c r="H168" s="75">
        <v>77.4</v>
      </c>
      <c r="I168" s="118">
        <f>(G168+H168)/2</f>
        <v>65</v>
      </c>
    </row>
    <row r="169" spans="1:9" ht="31.500000" customHeight="1">
      <c r="A169" s="100">
        <v>167</v>
      </c>
      <c r="B169" s="100" t="s">
        <v>163</v>
      </c>
      <c r="C169" s="100" t="s">
        <v>164</v>
      </c>
      <c r="D169" s="75" t="s">
        <v>2134</v>
      </c>
      <c r="E169" s="75" t="s">
        <v>2119</v>
      </c>
      <c r="F169" s="75" t="s">
        <v>503</v>
      </c>
      <c r="G169" s="109">
        <v>62</v>
      </c>
      <c r="H169" s="75">
        <v>74.2</v>
      </c>
      <c r="I169" s="118">
        <f>(G169+H169)/2</f>
        <v>68.1</v>
      </c>
    </row>
    <row r="170" spans="1:9" ht="31.500000" customHeight="1">
      <c r="A170" s="100">
        <v>168</v>
      </c>
      <c r="B170" s="100" t="s">
        <v>297</v>
      </c>
      <c r="C170" s="100" t="s">
        <v>298</v>
      </c>
      <c r="D170" s="75" t="s">
        <v>2134</v>
      </c>
      <c r="E170" s="75" t="s">
        <v>2119</v>
      </c>
      <c r="F170" s="75" t="s">
        <v>503</v>
      </c>
      <c r="G170" s="109">
        <v>55.5</v>
      </c>
      <c r="H170" s="75">
        <v>78.8</v>
      </c>
      <c r="I170" s="118">
        <f>(G170+H170)/2</f>
        <v>67.15</v>
      </c>
    </row>
    <row r="171" spans="1:9" ht="31.500000" customHeight="1">
      <c r="A171" s="100">
        <v>169</v>
      </c>
      <c r="B171" s="100" t="s">
        <v>253</v>
      </c>
      <c r="C171" s="100" t="s">
        <v>254</v>
      </c>
      <c r="D171" s="75" t="s">
        <v>2151</v>
      </c>
      <c r="E171" s="75" t="s">
        <v>2119</v>
      </c>
      <c r="F171" s="75" t="s">
        <v>503</v>
      </c>
      <c r="G171" s="109">
        <v>57.8</v>
      </c>
      <c r="H171" s="75">
        <v>81.2</v>
      </c>
      <c r="I171" s="118">
        <f>(G171+H171)/2</f>
        <v>69.5</v>
      </c>
    </row>
    <row r="172" spans="1:9" ht="31.500000" customHeight="1">
      <c r="A172" s="100">
        <v>170</v>
      </c>
      <c r="B172" s="100" t="s">
        <v>414</v>
      </c>
      <c r="C172" s="100" t="s">
        <v>415</v>
      </c>
      <c r="D172" s="75" t="s">
        <v>2151</v>
      </c>
      <c r="E172" s="75" t="s">
        <v>2119</v>
      </c>
      <c r="F172" s="75" t="s">
        <v>458</v>
      </c>
      <c r="G172" s="109">
        <v>47.2</v>
      </c>
      <c r="H172" s="75">
        <v>79.4</v>
      </c>
      <c r="I172" s="118">
        <f>(G172+H172)/2</f>
        <v>63.3</v>
      </c>
    </row>
    <row r="173" spans="1:9" ht="31.500000" customHeight="1">
      <c r="A173" s="100">
        <v>171</v>
      </c>
      <c r="B173" s="100" t="s">
        <v>442</v>
      </c>
      <c r="C173" s="100" t="s">
        <v>443</v>
      </c>
      <c r="D173" s="75" t="s">
        <v>2151</v>
      </c>
      <c r="E173" s="75" t="s">
        <v>2119</v>
      </c>
      <c r="F173" s="75" t="s">
        <v>458</v>
      </c>
      <c r="G173" s="109">
        <v>43.7</v>
      </c>
      <c r="H173" s="75">
        <v>78.8</v>
      </c>
      <c r="I173" s="118">
        <f>(G173+H173)/2</f>
        <v>61.25</v>
      </c>
    </row>
    <row r="174" spans="1:9" ht="31.500000" customHeight="1">
      <c r="A174" s="100">
        <v>172</v>
      </c>
      <c r="B174" s="100" t="s">
        <v>189</v>
      </c>
      <c r="C174" s="100" t="s">
        <v>190</v>
      </c>
      <c r="D174" s="75" t="s">
        <v>2179</v>
      </c>
      <c r="E174" s="75" t="s">
        <v>2119</v>
      </c>
      <c r="F174" s="75" t="s">
        <v>503</v>
      </c>
      <c r="G174" s="109">
        <v>60.7</v>
      </c>
      <c r="H174" s="75">
        <v>82.4</v>
      </c>
      <c r="I174" s="118">
        <f>(G174+H174)/2</f>
        <v>71.55</v>
      </c>
    </row>
    <row r="175" spans="1:9" ht="31.500000" customHeight="1">
      <c r="A175" s="100">
        <v>173</v>
      </c>
      <c r="B175" s="100" t="s">
        <v>193</v>
      </c>
      <c r="C175" s="100" t="s">
        <v>194</v>
      </c>
      <c r="D175" s="75" t="s">
        <v>2179</v>
      </c>
      <c r="E175" s="75" t="s">
        <v>2119</v>
      </c>
      <c r="F175" s="75" t="s">
        <v>503</v>
      </c>
      <c r="G175" s="109">
        <v>60.5</v>
      </c>
      <c r="H175" s="75">
        <v>81.4</v>
      </c>
      <c r="I175" s="118">
        <f>(G175+H175)/2</f>
        <v>70.95</v>
      </c>
    </row>
    <row r="176" spans="1:9" ht="31.500000" customHeight="1">
      <c r="A176" s="100">
        <v>174</v>
      </c>
      <c r="B176" s="100" t="s">
        <v>21</v>
      </c>
      <c r="C176" s="100" t="s">
        <v>22</v>
      </c>
      <c r="D176" s="75" t="s">
        <v>2197</v>
      </c>
      <c r="E176" s="75" t="s">
        <v>2198</v>
      </c>
      <c r="F176" s="75" t="s">
        <v>458</v>
      </c>
      <c r="G176" s="109">
        <v>72.4</v>
      </c>
      <c r="H176" s="75">
        <v>82.6</v>
      </c>
      <c r="I176" s="118">
        <f>(G176+H176)/2</f>
        <v>77.5</v>
      </c>
    </row>
    <row r="177" spans="1:9" ht="31.500000" customHeight="1">
      <c r="A177" s="100">
        <v>175</v>
      </c>
      <c r="B177" s="100" t="s">
        <v>107</v>
      </c>
      <c r="C177" s="100" t="s">
        <v>108</v>
      </c>
      <c r="D177" s="75" t="s">
        <v>2208</v>
      </c>
      <c r="E177" s="75" t="s">
        <v>2198</v>
      </c>
      <c r="F177" s="75" t="s">
        <v>458</v>
      </c>
      <c r="G177" s="109">
        <v>65</v>
      </c>
      <c r="H177" s="75">
        <v>85.8</v>
      </c>
      <c r="I177" s="118">
        <f>(G177+H177)/2</f>
        <v>75.4</v>
      </c>
    </row>
    <row r="178" spans="1:9" ht="31.500000" customHeight="1">
      <c r="A178" s="100">
        <v>176</v>
      </c>
      <c r="B178" s="100" t="s">
        <v>295</v>
      </c>
      <c r="C178" s="100" t="s">
        <v>296</v>
      </c>
      <c r="D178" s="75" t="s">
        <v>2208</v>
      </c>
      <c r="E178" s="75" t="s">
        <v>3210</v>
      </c>
      <c r="F178" s="75" t="s">
        <v>503</v>
      </c>
      <c r="G178" s="109">
        <v>55.6</v>
      </c>
      <c r="H178" s="75">
        <v>77</v>
      </c>
      <c r="I178" s="118">
        <f>(G178+H178)/2</f>
        <v>66.3</v>
      </c>
    </row>
    <row r="179" spans="1:9" ht="31.500000" customHeight="1">
      <c r="A179" s="100">
        <v>177</v>
      </c>
      <c r="B179" s="100" t="s">
        <v>444</v>
      </c>
      <c r="C179" s="100" t="s">
        <v>445</v>
      </c>
      <c r="D179" s="75" t="s">
        <v>2230</v>
      </c>
      <c r="E179" s="75" t="s">
        <v>2227</v>
      </c>
      <c r="F179" s="75" t="s">
        <v>503</v>
      </c>
      <c r="G179" s="109">
        <v>43.5</v>
      </c>
      <c r="H179" s="75">
        <v>77.8</v>
      </c>
      <c r="I179" s="118">
        <f>(G179+H179)/2</f>
        <v>60.65</v>
      </c>
    </row>
    <row r="180" spans="1:9" ht="31.500000" customHeight="1">
      <c r="A180" s="100">
        <v>178</v>
      </c>
      <c r="B180" s="100" t="s">
        <v>446</v>
      </c>
      <c r="C180" s="100" t="s">
        <v>447</v>
      </c>
      <c r="D180" s="75" t="s">
        <v>2237</v>
      </c>
      <c r="E180" s="75" t="s">
        <v>2227</v>
      </c>
      <c r="F180" s="75" t="s">
        <v>458</v>
      </c>
      <c r="G180" s="109">
        <v>43.5</v>
      </c>
      <c r="H180" s="75">
        <v>77</v>
      </c>
      <c r="I180" s="118">
        <f>(G180+H180)/2</f>
        <v>60.25</v>
      </c>
    </row>
    <row r="181" spans="1:9" s="98" customFormat="1" ht="31.500000" customHeight="1">
      <c r="A181" s="100">
        <v>179</v>
      </c>
      <c r="B181" s="107" t="s">
        <v>3026</v>
      </c>
      <c r="C181" s="107" t="s">
        <v>3027</v>
      </c>
      <c r="D181" s="75" t="s">
        <v>3030</v>
      </c>
      <c r="E181" s="75" t="s">
        <v>2227</v>
      </c>
      <c r="F181" s="75" t="s">
        <v>458</v>
      </c>
      <c r="G181" s="116">
        <v>62.8</v>
      </c>
      <c r="H181" s="75">
        <v>80.2</v>
      </c>
      <c r="I181" s="118">
        <f>(G181+H181)/2</f>
        <v>71.5</v>
      </c>
    </row>
    <row r="182" spans="1:9" ht="31.500000" customHeight="1">
      <c r="A182" s="100">
        <v>180</v>
      </c>
      <c r="B182" s="100" t="s">
        <v>362</v>
      </c>
      <c r="C182" s="100" t="s">
        <v>363</v>
      </c>
      <c r="D182" s="75" t="s">
        <v>2246</v>
      </c>
      <c r="E182" s="75" t="s">
        <v>2247</v>
      </c>
      <c r="F182" s="75" t="s">
        <v>458</v>
      </c>
      <c r="G182" s="109">
        <v>50.8</v>
      </c>
      <c r="H182" s="75">
        <v>77</v>
      </c>
      <c r="I182" s="118">
        <f>(G182+H182)/2</f>
        <v>63.9</v>
      </c>
    </row>
    <row r="183" spans="1:9" ht="31.500000" customHeight="1">
      <c r="A183" s="100">
        <v>181</v>
      </c>
      <c r="B183" s="100" t="s">
        <v>422</v>
      </c>
      <c r="C183" s="100" t="s">
        <v>423</v>
      </c>
      <c r="D183" s="75" t="s">
        <v>2246</v>
      </c>
      <c r="E183" s="75" t="s">
        <v>2247</v>
      </c>
      <c r="F183" s="75" t="s">
        <v>503</v>
      </c>
      <c r="G183" s="109">
        <v>46.4</v>
      </c>
      <c r="H183" s="75">
        <v>77.8</v>
      </c>
      <c r="I183" s="118">
        <f>(G183+H183)/2</f>
        <v>62.1</v>
      </c>
    </row>
    <row r="184" spans="1:9" ht="31.500000" customHeight="1">
      <c r="A184" s="100">
        <v>182</v>
      </c>
      <c r="B184" s="100" t="s">
        <v>203</v>
      </c>
      <c r="C184" s="100" t="s">
        <v>204</v>
      </c>
      <c r="D184" s="75" t="s">
        <v>2267</v>
      </c>
      <c r="E184" s="75" t="s">
        <v>2247</v>
      </c>
      <c r="F184" s="75" t="s">
        <v>503</v>
      </c>
      <c r="G184" s="109">
        <v>60.3</v>
      </c>
      <c r="H184" s="75">
        <v>78.2</v>
      </c>
      <c r="I184" s="118">
        <f>(G184+H184)/2</f>
        <v>69.25</v>
      </c>
    </row>
    <row r="185" spans="1:9" ht="31.500000" customHeight="1">
      <c r="A185" s="100">
        <v>183</v>
      </c>
      <c r="B185" s="100" t="s">
        <v>1</v>
      </c>
      <c r="C185" s="100" t="s">
        <v>2</v>
      </c>
      <c r="D185" s="75" t="s">
        <v>2275</v>
      </c>
      <c r="E185" s="75" t="s">
        <v>2247</v>
      </c>
      <c r="F185" s="75" t="s">
        <v>503</v>
      </c>
      <c r="G185" s="109">
        <v>79.3</v>
      </c>
      <c r="H185" s="75">
        <v>77.4</v>
      </c>
      <c r="I185" s="118">
        <f>(G185+H185)/2</f>
        <v>78.35</v>
      </c>
    </row>
    <row r="186" spans="1:9" ht="31.500000" customHeight="1">
      <c r="A186" s="100">
        <v>184</v>
      </c>
      <c r="B186" s="100" t="s">
        <v>251</v>
      </c>
      <c r="C186" s="100" t="s">
        <v>252</v>
      </c>
      <c r="D186" s="75" t="s">
        <v>2275</v>
      </c>
      <c r="E186" s="75" t="s">
        <v>2247</v>
      </c>
      <c r="F186" s="75" t="s">
        <v>503</v>
      </c>
      <c r="G186" s="109">
        <v>58.1</v>
      </c>
      <c r="H186" s="75">
        <v>79.2</v>
      </c>
      <c r="I186" s="118">
        <f>(G186+H186)/2</f>
        <v>68.65</v>
      </c>
    </row>
    <row r="187" spans="1:9" ht="31.500000" customHeight="1">
      <c r="A187" s="100">
        <v>185</v>
      </c>
      <c r="B187" s="100" t="s">
        <v>227</v>
      </c>
      <c r="C187" s="100" t="s">
        <v>228</v>
      </c>
      <c r="D187" s="75" t="s">
        <v>2300</v>
      </c>
      <c r="E187" s="75" t="s">
        <v>2247</v>
      </c>
      <c r="F187" s="75" t="s">
        <v>458</v>
      </c>
      <c r="G187" s="109">
        <v>59</v>
      </c>
      <c r="H187" s="75">
        <v>76.4</v>
      </c>
      <c r="I187" s="118">
        <f>(G187+H187)/2</f>
        <v>67.7</v>
      </c>
    </row>
    <row r="188" spans="1:9" ht="31.500000" customHeight="1">
      <c r="A188" s="100">
        <v>186</v>
      </c>
      <c r="B188" s="100" t="s">
        <v>342</v>
      </c>
      <c r="C188" s="100" t="s">
        <v>343</v>
      </c>
      <c r="D188" s="75" t="s">
        <v>2300</v>
      </c>
      <c r="E188" s="75" t="s">
        <v>2247</v>
      </c>
      <c r="F188" s="75" t="s">
        <v>458</v>
      </c>
      <c r="G188" s="109">
        <v>52.6</v>
      </c>
      <c r="H188" s="75">
        <v>68.8</v>
      </c>
      <c r="I188" s="118">
        <f>(G188+H188)/2</f>
        <v>60.7</v>
      </c>
    </row>
    <row r="189" spans="1:9" ht="31.500000" customHeight="1">
      <c r="A189" s="100">
        <v>187</v>
      </c>
      <c r="B189" s="100" t="s">
        <v>430</v>
      </c>
      <c r="C189" s="100" t="s">
        <v>431</v>
      </c>
      <c r="D189" s="75" t="s">
        <v>2322</v>
      </c>
      <c r="E189" s="75" t="s">
        <v>2247</v>
      </c>
      <c r="F189" s="75" t="s">
        <v>503</v>
      </c>
      <c r="G189" s="109">
        <v>45.7</v>
      </c>
      <c r="H189" s="75">
        <v>79.8</v>
      </c>
      <c r="I189" s="118">
        <f>(G189+H189)/2</f>
        <v>62.75</v>
      </c>
    </row>
    <row r="190" spans="1:9" ht="31.500000" customHeight="1">
      <c r="A190" s="100">
        <v>188</v>
      </c>
      <c r="B190" s="100" t="s">
        <v>55</v>
      </c>
      <c r="C190" s="100" t="s">
        <v>56</v>
      </c>
      <c r="D190" s="75" t="s">
        <v>2333</v>
      </c>
      <c r="E190" s="75" t="s">
        <v>2247</v>
      </c>
      <c r="F190" s="75" t="s">
        <v>503</v>
      </c>
      <c r="G190" s="109">
        <v>68.6</v>
      </c>
      <c r="H190" s="75">
        <v>80.8</v>
      </c>
      <c r="I190" s="118">
        <f>(G190+H190)/2</f>
        <v>74.7</v>
      </c>
    </row>
    <row r="191" spans="1:9" ht="31.500000" customHeight="1">
      <c r="A191" s="100">
        <v>189</v>
      </c>
      <c r="B191" s="100" t="s">
        <v>105</v>
      </c>
      <c r="C191" s="100" t="s">
        <v>106</v>
      </c>
      <c r="D191" s="75" t="s">
        <v>2333</v>
      </c>
      <c r="E191" s="75" t="s">
        <v>2247</v>
      </c>
      <c r="F191" s="75" t="s">
        <v>503</v>
      </c>
      <c r="G191" s="109">
        <v>65.1</v>
      </c>
      <c r="H191" s="75">
        <v>78.6</v>
      </c>
      <c r="I191" s="118">
        <f>(G191+H191)/2</f>
        <v>71.85</v>
      </c>
    </row>
    <row r="192" spans="1:9" ht="31.500000" customHeight="1">
      <c r="A192" s="100">
        <v>190</v>
      </c>
      <c r="B192" s="100" t="s">
        <v>243</v>
      </c>
      <c r="C192" s="100" t="s">
        <v>244</v>
      </c>
      <c r="D192" s="75" t="s">
        <v>2353</v>
      </c>
      <c r="E192" s="75" t="s">
        <v>2247</v>
      </c>
      <c r="F192" s="75" t="s">
        <v>503</v>
      </c>
      <c r="G192" s="109">
        <v>58.4</v>
      </c>
      <c r="H192" s="75">
        <v>81.2</v>
      </c>
      <c r="I192" s="118">
        <f>(G192+H192)/2</f>
        <v>69.8</v>
      </c>
    </row>
    <row r="193" spans="1:9" ht="31.500000" customHeight="1">
      <c r="A193" s="100">
        <v>191</v>
      </c>
      <c r="B193" s="67" t="s">
        <v>3073</v>
      </c>
      <c r="C193" s="67" t="s">
        <v>3074</v>
      </c>
      <c r="D193" s="75" t="s">
        <v>2353</v>
      </c>
      <c r="E193" s="75" t="s">
        <v>2247</v>
      </c>
      <c r="F193" s="75" t="s">
        <v>503</v>
      </c>
      <c r="G193" s="90">
        <v>54.8</v>
      </c>
      <c r="H193" s="75">
        <v>75.4</v>
      </c>
      <c r="I193" s="118">
        <f>(G193+H193)/2</f>
        <v>65.1</v>
      </c>
    </row>
    <row r="194" spans="1:9" ht="31.500000" customHeight="1">
      <c r="A194" s="100">
        <v>192</v>
      </c>
      <c r="B194" s="100" t="s">
        <v>11</v>
      </c>
      <c r="C194" s="100" t="s">
        <v>12</v>
      </c>
      <c r="D194" s="75" t="s">
        <v>2366</v>
      </c>
      <c r="E194" s="75" t="s">
        <v>2247</v>
      </c>
      <c r="F194" s="75" t="s">
        <v>503</v>
      </c>
      <c r="G194" s="109">
        <v>72.8</v>
      </c>
      <c r="H194" s="75">
        <v>78.6</v>
      </c>
      <c r="I194" s="118">
        <f>(G194+H194)/2</f>
        <v>75.7</v>
      </c>
    </row>
    <row r="195" spans="1:9" ht="31.500000" customHeight="1">
      <c r="A195" s="100">
        <v>193</v>
      </c>
      <c r="B195" s="68" t="s">
        <v>3187</v>
      </c>
      <c r="C195" s="68" t="s">
        <v>3188</v>
      </c>
      <c r="D195" s="75" t="s">
        <v>2366</v>
      </c>
      <c r="E195" s="75" t="s">
        <v>2247</v>
      </c>
      <c r="F195" s="75" t="s">
        <v>503</v>
      </c>
      <c r="G195" s="91">
        <v>61</v>
      </c>
      <c r="H195" s="75">
        <v>78.4</v>
      </c>
      <c r="I195" s="118">
        <f>(G195+H195)/2</f>
        <v>69.7</v>
      </c>
    </row>
    <row r="196" spans="1:9" ht="31.500000" customHeight="1">
      <c r="A196" s="100">
        <v>194</v>
      </c>
      <c r="B196" s="100" t="s">
        <v>213</v>
      </c>
      <c r="C196" s="100" t="s">
        <v>214</v>
      </c>
      <c r="D196" s="75" t="s">
        <v>2380</v>
      </c>
      <c r="E196" s="75" t="s">
        <v>2247</v>
      </c>
      <c r="F196" s="75" t="s">
        <v>503</v>
      </c>
      <c r="G196" s="109">
        <v>59.8</v>
      </c>
      <c r="H196" s="75">
        <v>78.2</v>
      </c>
      <c r="I196" s="118">
        <f>(G196+H196)/2</f>
        <v>69</v>
      </c>
    </row>
    <row r="197" spans="1:9" ht="31.500000" customHeight="1">
      <c r="A197" s="100">
        <v>195</v>
      </c>
      <c r="B197" s="100" t="s">
        <v>179</v>
      </c>
      <c r="C197" s="100" t="s">
        <v>180</v>
      </c>
      <c r="D197" s="75" t="s">
        <v>2393</v>
      </c>
      <c r="E197" s="75" t="s">
        <v>2394</v>
      </c>
      <c r="F197" s="75" t="s">
        <v>503</v>
      </c>
      <c r="G197" s="109">
        <v>61.5</v>
      </c>
      <c r="H197" s="75">
        <v>80.2</v>
      </c>
      <c r="I197" s="118">
        <f>(G197+H197)/2</f>
        <v>70.85</v>
      </c>
    </row>
    <row r="198" spans="1:9" ht="31.500000" customHeight="1">
      <c r="A198" s="100">
        <v>196</v>
      </c>
      <c r="B198" s="100" t="s">
        <v>91</v>
      </c>
      <c r="C198" s="100" t="s">
        <v>92</v>
      </c>
      <c r="D198" s="75" t="s">
        <v>2402</v>
      </c>
      <c r="E198" s="75" t="s">
        <v>2394</v>
      </c>
      <c r="F198" s="75" t="s">
        <v>503</v>
      </c>
      <c r="G198" s="109">
        <v>65.9</v>
      </c>
      <c r="H198" s="75">
        <v>83.6</v>
      </c>
      <c r="I198" s="118">
        <f>(G198+H198)/2</f>
        <v>74.75</v>
      </c>
    </row>
    <row r="199" spans="1:9" ht="31.500000" customHeight="1">
      <c r="A199" s="100">
        <v>197</v>
      </c>
      <c r="B199" s="100" t="s">
        <v>137</v>
      </c>
      <c r="C199" s="100" t="s">
        <v>138</v>
      </c>
      <c r="D199" s="75" t="s">
        <v>2402</v>
      </c>
      <c r="E199" s="75" t="s">
        <v>2394</v>
      </c>
      <c r="F199" s="75" t="s">
        <v>458</v>
      </c>
      <c r="G199" s="109">
        <v>63.2</v>
      </c>
      <c r="H199" s="75">
        <v>77.2</v>
      </c>
      <c r="I199" s="118">
        <f>(G199+H199)/2</f>
        <v>70.2</v>
      </c>
    </row>
    <row r="200" spans="1:9" ht="31.500000" customHeight="1">
      <c r="A200" s="100">
        <v>198</v>
      </c>
      <c r="B200" s="100" t="s">
        <v>328</v>
      </c>
      <c r="C200" s="100" t="s">
        <v>329</v>
      </c>
      <c r="D200" s="75" t="s">
        <v>611</v>
      </c>
      <c r="E200" s="75" t="s">
        <v>2394</v>
      </c>
      <c r="F200" s="75" t="s">
        <v>503</v>
      </c>
      <c r="G200" s="109">
        <v>53.3</v>
      </c>
      <c r="H200" s="75">
        <v>79.4</v>
      </c>
      <c r="I200" s="118">
        <f>(G200+H200)/2</f>
        <v>66.35</v>
      </c>
    </row>
    <row r="201" spans="1:9" ht="31.500000" customHeight="1">
      <c r="A201" s="100">
        <v>199</v>
      </c>
      <c r="B201" s="100" t="s">
        <v>101</v>
      </c>
      <c r="C201" s="100" t="s">
        <v>102</v>
      </c>
      <c r="D201" s="75" t="s">
        <v>1098</v>
      </c>
      <c r="E201" s="75" t="s">
        <v>2430</v>
      </c>
      <c r="F201" s="75" t="s">
        <v>503</v>
      </c>
      <c r="G201" s="109">
        <v>65.3</v>
      </c>
      <c r="H201" s="75">
        <v>79.2</v>
      </c>
      <c r="I201" s="118">
        <f>(G201+H201)/2</f>
        <v>72.25</v>
      </c>
    </row>
    <row r="202" spans="1:9" ht="31.500000" customHeight="1">
      <c r="A202" s="100">
        <v>200</v>
      </c>
      <c r="B202" s="100" t="s">
        <v>410</v>
      </c>
      <c r="C202" s="100" t="s">
        <v>411</v>
      </c>
      <c r="D202" s="75" t="s">
        <v>1098</v>
      </c>
      <c r="E202" s="75" t="s">
        <v>2430</v>
      </c>
      <c r="F202" s="75" t="s">
        <v>503</v>
      </c>
      <c r="G202" s="109">
        <v>47.5</v>
      </c>
      <c r="H202" s="75">
        <v>76</v>
      </c>
      <c r="I202" s="118">
        <f>(G202+H202)/2</f>
        <v>61.75</v>
      </c>
    </row>
    <row r="203" spans="1:9" ht="31.500000" customHeight="1">
      <c r="A203" s="100">
        <v>201</v>
      </c>
      <c r="B203" s="100" t="s">
        <v>57</v>
      </c>
      <c r="C203" s="100" t="s">
        <v>58</v>
      </c>
      <c r="D203" s="75" t="s">
        <v>3207</v>
      </c>
      <c r="E203" s="75" t="s">
        <v>2446</v>
      </c>
      <c r="F203" s="75" t="s">
        <v>503</v>
      </c>
      <c r="G203" s="109">
        <v>68.3</v>
      </c>
      <c r="H203" s="75">
        <v>82.2</v>
      </c>
      <c r="I203" s="118">
        <f>(G203+H203)/2</f>
        <v>75.25</v>
      </c>
    </row>
    <row r="204" spans="1:9" ht="31.500000" customHeight="1">
      <c r="A204" s="100">
        <v>202</v>
      </c>
      <c r="B204" s="100" t="s">
        <v>404</v>
      </c>
      <c r="C204" s="100" t="s">
        <v>405</v>
      </c>
      <c r="D204" s="75" t="s">
        <v>3205</v>
      </c>
      <c r="E204" s="75" t="s">
        <v>2446</v>
      </c>
      <c r="F204" s="75" t="s">
        <v>503</v>
      </c>
      <c r="G204" s="109">
        <v>48.1</v>
      </c>
      <c r="H204" s="75">
        <v>73.2</v>
      </c>
      <c r="I204" s="118">
        <f>(G204+H204)/2</f>
        <v>60.65</v>
      </c>
    </row>
    <row r="205" spans="1:9" ht="31.500000" customHeight="1">
      <c r="A205" s="100">
        <v>203</v>
      </c>
      <c r="B205" s="100" t="s">
        <v>426</v>
      </c>
      <c r="C205" s="100" t="s">
        <v>427</v>
      </c>
      <c r="D205" s="75" t="s">
        <v>3209</v>
      </c>
      <c r="E205" s="75" t="s">
        <v>2446</v>
      </c>
      <c r="F205" s="75" t="s">
        <v>458</v>
      </c>
      <c r="G205" s="109">
        <v>45.8</v>
      </c>
      <c r="H205" s="75">
        <v>0</v>
      </c>
      <c r="I205" s="118">
        <f>(G205+H205)/2</f>
        <v>22.9</v>
      </c>
    </row>
    <row r="206" spans="1:9" ht="31.500000" customHeight="1">
      <c r="A206" s="100">
        <v>204</v>
      </c>
      <c r="B206" s="100" t="s">
        <v>41</v>
      </c>
      <c r="C206" s="100" t="s">
        <v>42</v>
      </c>
      <c r="D206" s="75" t="s">
        <v>3206</v>
      </c>
      <c r="E206" s="75" t="s">
        <v>2446</v>
      </c>
      <c r="F206" s="75" t="s">
        <v>503</v>
      </c>
      <c r="G206" s="109">
        <v>69.7</v>
      </c>
      <c r="H206" s="75">
        <v>82.6</v>
      </c>
      <c r="I206" s="118">
        <f>(G206+H206)/2</f>
        <v>76.15</v>
      </c>
    </row>
    <row r="207" spans="1:9" ht="31.500000" customHeight="1">
      <c r="A207" s="100">
        <v>205</v>
      </c>
      <c r="B207" s="100" t="s">
        <v>59</v>
      </c>
      <c r="C207" s="100" t="s">
        <v>60</v>
      </c>
      <c r="D207" s="75" t="s">
        <v>3206</v>
      </c>
      <c r="E207" s="75" t="s">
        <v>2446</v>
      </c>
      <c r="F207" s="75" t="s">
        <v>503</v>
      </c>
      <c r="G207" s="109">
        <v>67.9</v>
      </c>
      <c r="H207" s="75">
        <v>82.8</v>
      </c>
      <c r="I207" s="118">
        <f>(G207+H207)/2</f>
        <v>75.35</v>
      </c>
    </row>
    <row r="208" spans="1:9" ht="31.500000" customHeight="1">
      <c r="A208" s="100">
        <v>206</v>
      </c>
      <c r="B208" s="100" t="s">
        <v>39</v>
      </c>
      <c r="C208" s="100" t="s">
        <v>40</v>
      </c>
      <c r="D208" s="75" t="s">
        <v>3204</v>
      </c>
      <c r="E208" s="75" t="s">
        <v>2446</v>
      </c>
      <c r="F208" s="75" t="s">
        <v>458</v>
      </c>
      <c r="G208" s="109">
        <v>70.1</v>
      </c>
      <c r="H208" s="75">
        <v>80.4</v>
      </c>
      <c r="I208" s="118">
        <f>(G208+H208)/2</f>
        <v>75.25</v>
      </c>
    </row>
    <row r="209" spans="1:9" ht="31.500000" customHeight="1">
      <c r="A209" s="100">
        <v>207</v>
      </c>
      <c r="B209" s="100" t="s">
        <v>187</v>
      </c>
      <c r="C209" s="100" t="s">
        <v>188</v>
      </c>
      <c r="D209" s="75" t="s">
        <v>3208</v>
      </c>
      <c r="E209" s="75" t="s">
        <v>2446</v>
      </c>
      <c r="F209" s="75" t="s">
        <v>503</v>
      </c>
      <c r="G209" s="109">
        <v>60.8</v>
      </c>
      <c r="H209" s="75">
        <v>73.2</v>
      </c>
      <c r="I209" s="118">
        <f>(G209+H209)/2</f>
        <v>67</v>
      </c>
    </row>
    <row r="210" spans="1:9" ht="31.500000" customHeight="1">
      <c r="A210" s="100">
        <v>208</v>
      </c>
      <c r="B210" s="100" t="s">
        <v>201</v>
      </c>
      <c r="C210" s="100" t="s">
        <v>202</v>
      </c>
      <c r="D210" s="75" t="s">
        <v>2509</v>
      </c>
      <c r="E210" s="75" t="s">
        <v>2446</v>
      </c>
      <c r="F210" s="75" t="s">
        <v>458</v>
      </c>
      <c r="G210" s="109">
        <v>60.3</v>
      </c>
      <c r="H210" s="75">
        <v>79.6</v>
      </c>
      <c r="I210" s="118">
        <f>(G210+H210)/2</f>
        <v>69.95</v>
      </c>
    </row>
    <row r="211" spans="1:9" ht="31.500000" customHeight="1">
      <c r="A211" s="100">
        <v>209</v>
      </c>
      <c r="B211" s="100" t="s">
        <v>169</v>
      </c>
      <c r="C211" s="100" t="s">
        <v>170</v>
      </c>
      <c r="D211" s="75" t="s">
        <v>2518</v>
      </c>
      <c r="E211" s="75" t="s">
        <v>2519</v>
      </c>
      <c r="F211" s="75" t="s">
        <v>458</v>
      </c>
      <c r="G211" s="109">
        <v>61.9</v>
      </c>
      <c r="H211" s="75">
        <v>81.2</v>
      </c>
      <c r="I211" s="118">
        <f>(G211+H211)/2</f>
        <v>71.55</v>
      </c>
    </row>
    <row r="212" spans="1:9" ht="31.500000" customHeight="1">
      <c r="A212" s="100">
        <v>210</v>
      </c>
      <c r="B212" s="100" t="s">
        <v>173</v>
      </c>
      <c r="C212" s="100" t="s">
        <v>174</v>
      </c>
      <c r="D212" s="75" t="s">
        <v>2518</v>
      </c>
      <c r="E212" s="75" t="s">
        <v>2519</v>
      </c>
      <c r="F212" s="75" t="s">
        <v>458</v>
      </c>
      <c r="G212" s="109">
        <v>61.9</v>
      </c>
      <c r="H212" s="75">
        <v>78.6</v>
      </c>
      <c r="I212" s="118">
        <f>(G212+H212)/2</f>
        <v>70.25</v>
      </c>
    </row>
    <row r="213" spans="1:9" ht="31.500000" customHeight="1">
      <c r="A213" s="100">
        <v>211</v>
      </c>
      <c r="B213" s="100" t="s">
        <v>332</v>
      </c>
      <c r="C213" s="100" t="s">
        <v>333</v>
      </c>
      <c r="D213" s="75" t="s">
        <v>2540</v>
      </c>
      <c r="E213" s="75" t="s">
        <v>2519</v>
      </c>
      <c r="F213" s="75" t="s">
        <v>503</v>
      </c>
      <c r="G213" s="109">
        <v>53.2</v>
      </c>
      <c r="H213" s="75">
        <v>0</v>
      </c>
      <c r="I213" s="118">
        <f>(G213+H213)/2</f>
        <v>26.6</v>
      </c>
    </row>
    <row r="214" spans="1:9" ht="31.500000" customHeight="1">
      <c r="A214" s="100">
        <v>212</v>
      </c>
      <c r="B214" s="100" t="s">
        <v>374</v>
      </c>
      <c r="C214" s="100" t="s">
        <v>375</v>
      </c>
      <c r="D214" s="75" t="s">
        <v>2540</v>
      </c>
      <c r="E214" s="75" t="s">
        <v>2519</v>
      </c>
      <c r="F214" s="75" t="s">
        <v>503</v>
      </c>
      <c r="G214" s="109">
        <v>49.7</v>
      </c>
      <c r="H214" s="75">
        <v>81.4</v>
      </c>
      <c r="I214" s="118">
        <f>(G214+H214)/2</f>
        <v>65.55</v>
      </c>
    </row>
    <row r="215" spans="1:9" ht="31.500000" customHeight="1">
      <c r="A215" s="100">
        <v>213</v>
      </c>
      <c r="B215" s="100" t="s">
        <v>344</v>
      </c>
      <c r="C215" s="100" t="s">
        <v>345</v>
      </c>
      <c r="D215" s="75" t="s">
        <v>2559</v>
      </c>
      <c r="E215" s="75" t="s">
        <v>2519</v>
      </c>
      <c r="F215" s="75" t="s">
        <v>458</v>
      </c>
      <c r="G215" s="109">
        <v>52.6</v>
      </c>
      <c r="H215" s="75">
        <v>79.8</v>
      </c>
      <c r="I215" s="118">
        <f>(G215+H215)/2</f>
        <v>66.2</v>
      </c>
    </row>
    <row r="216" spans="1:9" ht="31.500000" customHeight="1">
      <c r="A216" s="100">
        <v>214</v>
      </c>
      <c r="B216" s="100" t="s">
        <v>350</v>
      </c>
      <c r="C216" s="100" t="s">
        <v>351</v>
      </c>
      <c r="D216" s="75" t="s">
        <v>2559</v>
      </c>
      <c r="E216" s="75" t="s">
        <v>2519</v>
      </c>
      <c r="F216" s="75" t="s">
        <v>458</v>
      </c>
      <c r="G216" s="109">
        <v>51.9</v>
      </c>
      <c r="H216" s="75">
        <v>0</v>
      </c>
      <c r="I216" s="118">
        <f>(G216+H216)/2</f>
        <v>25.95</v>
      </c>
    </row>
    <row r="217" spans="1:9" s="98" customFormat="1" ht="31.500000" customHeight="1">
      <c r="A217" s="100">
        <v>215</v>
      </c>
      <c r="B217" s="108" t="s">
        <v>3041</v>
      </c>
      <c r="C217" s="108" t="s">
        <v>3042</v>
      </c>
      <c r="D217" s="75" t="s">
        <v>3045</v>
      </c>
      <c r="E217" s="75" t="s">
        <v>2574</v>
      </c>
      <c r="F217" s="75" t="s">
        <v>458</v>
      </c>
      <c r="G217" s="117">
        <v>40.4</v>
      </c>
      <c r="H217" s="75">
        <v>76.6</v>
      </c>
      <c r="I217" s="118">
        <f>(G217+H217)/2</f>
        <v>58.5</v>
      </c>
    </row>
    <row r="218" spans="1:9" ht="31.500000" customHeight="1">
      <c r="A218" s="100">
        <v>216</v>
      </c>
      <c r="B218" s="100" t="s">
        <v>143</v>
      </c>
      <c r="C218" s="100" t="s">
        <v>144</v>
      </c>
      <c r="D218" s="75" t="s">
        <v>2575</v>
      </c>
      <c r="E218" s="75" t="s">
        <v>2576</v>
      </c>
      <c r="F218" s="75" t="s">
        <v>458</v>
      </c>
      <c r="G218" s="109">
        <v>63.1</v>
      </c>
      <c r="H218" s="75">
        <v>83.2</v>
      </c>
      <c r="I218" s="118">
        <f>(G218+H218)/2</f>
        <v>73.15</v>
      </c>
    </row>
    <row r="219" spans="1:9" s="98" customFormat="1" ht="31.500000" customHeight="1">
      <c r="A219" s="100">
        <v>217</v>
      </c>
      <c r="B219" s="70" t="s">
        <v>3085</v>
      </c>
      <c r="C219" s="70" t="s">
        <v>3086</v>
      </c>
      <c r="D219" s="75" t="s">
        <v>2575</v>
      </c>
      <c r="E219" s="75" t="s">
        <v>2576</v>
      </c>
      <c r="F219" s="75" t="s">
        <v>503</v>
      </c>
      <c r="G219" s="93">
        <v>61.1</v>
      </c>
      <c r="H219" s="75">
        <v>81.4</v>
      </c>
      <c r="I219" s="118">
        <f>(G219+H219)/2</f>
        <v>71.25</v>
      </c>
    </row>
    <row r="220" spans="1:9" ht="31.500000" customHeight="1">
      <c r="A220" s="100">
        <v>218</v>
      </c>
      <c r="B220" s="100" t="s">
        <v>45</v>
      </c>
      <c r="C220" s="100" t="s">
        <v>46</v>
      </c>
      <c r="D220" s="75" t="s">
        <v>2589</v>
      </c>
      <c r="E220" s="75" t="s">
        <v>2576</v>
      </c>
      <c r="F220" s="75" t="s">
        <v>503</v>
      </c>
      <c r="G220" s="109">
        <v>69.4</v>
      </c>
      <c r="H220" s="75">
        <v>81.4</v>
      </c>
      <c r="I220" s="118">
        <f>(G220+H220)/2</f>
        <v>75.4</v>
      </c>
    </row>
    <row r="221" spans="1:9" ht="31.500000" customHeight="1">
      <c r="A221" s="100">
        <v>219</v>
      </c>
      <c r="B221" s="100" t="s">
        <v>47</v>
      </c>
      <c r="C221" s="100" t="s">
        <v>48</v>
      </c>
      <c r="D221" s="75" t="s">
        <v>2589</v>
      </c>
      <c r="E221" s="75" t="s">
        <v>2576</v>
      </c>
      <c r="F221" s="75" t="s">
        <v>503</v>
      </c>
      <c r="G221" s="109">
        <v>69</v>
      </c>
      <c r="H221" s="75">
        <v>83</v>
      </c>
      <c r="I221" s="118">
        <f>(G221+H221)/2</f>
        <v>76</v>
      </c>
    </row>
    <row r="222" spans="1:9" ht="31.500000" customHeight="1">
      <c r="A222" s="100">
        <v>220</v>
      </c>
      <c r="B222" s="100" t="s">
        <v>67</v>
      </c>
      <c r="C222" s="100" t="s">
        <v>68</v>
      </c>
      <c r="D222" s="75" t="s">
        <v>2607</v>
      </c>
      <c r="E222" s="75" t="s">
        <v>2608</v>
      </c>
      <c r="F222" s="75" t="s">
        <v>503</v>
      </c>
      <c r="G222" s="109">
        <v>67.7</v>
      </c>
      <c r="H222" s="75">
        <v>84.8</v>
      </c>
      <c r="I222" s="118">
        <f>(G222+H222)/2</f>
        <v>76.25</v>
      </c>
    </row>
    <row r="223" spans="1:9" ht="31.500000" customHeight="1">
      <c r="A223" s="100">
        <v>221</v>
      </c>
      <c r="B223" s="71" t="s">
        <v>3097</v>
      </c>
      <c r="C223" s="71" t="s">
        <v>3098</v>
      </c>
      <c r="D223" s="75" t="s">
        <v>2607</v>
      </c>
      <c r="E223" s="75" t="s">
        <v>2608</v>
      </c>
      <c r="F223" s="75" t="s">
        <v>503</v>
      </c>
      <c r="G223" s="94">
        <v>62.1</v>
      </c>
      <c r="H223" s="75">
        <v>81.4</v>
      </c>
      <c r="I223" s="118">
        <f>(G223+H223)/2</f>
        <v>71.75</v>
      </c>
    </row>
    <row r="224" spans="1:9" ht="31.500000" customHeight="1">
      <c r="A224" s="100">
        <v>222</v>
      </c>
      <c r="B224" s="100" t="s">
        <v>438</v>
      </c>
      <c r="C224" s="100" t="s">
        <v>439</v>
      </c>
      <c r="D224" s="75" t="s">
        <v>2617</v>
      </c>
      <c r="E224" s="75" t="s">
        <v>2608</v>
      </c>
      <c r="F224" s="75" t="s">
        <v>503</v>
      </c>
      <c r="G224" s="109">
        <v>44.5</v>
      </c>
      <c r="H224" s="75">
        <v>77.8</v>
      </c>
      <c r="I224" s="118">
        <f>(G224+H224)/2</f>
        <v>61.15</v>
      </c>
    </row>
    <row r="225" spans="1:9" ht="31.500000" customHeight="1">
      <c r="A225" s="100">
        <v>223</v>
      </c>
      <c r="B225" s="100" t="s">
        <v>448</v>
      </c>
      <c r="C225" s="100" t="s">
        <v>449</v>
      </c>
      <c r="D225" s="75" t="s">
        <v>2617</v>
      </c>
      <c r="E225" s="75" t="s">
        <v>2608</v>
      </c>
      <c r="F225" s="75" t="s">
        <v>503</v>
      </c>
      <c r="G225" s="109">
        <v>43.4</v>
      </c>
      <c r="H225" s="75">
        <v>79</v>
      </c>
      <c r="I225" s="118">
        <f>(G225+H225)/2</f>
        <v>61.2</v>
      </c>
    </row>
    <row r="226" spans="1:9" ht="31.500000" customHeight="1">
      <c r="A226" s="100">
        <v>224</v>
      </c>
      <c r="B226" s="100" t="s">
        <v>269</v>
      </c>
      <c r="C226" s="100" t="s">
        <v>270</v>
      </c>
      <c r="D226" s="75" t="s">
        <v>2635</v>
      </c>
      <c r="E226" s="75" t="s">
        <v>2608</v>
      </c>
      <c r="F226" s="75" t="s">
        <v>503</v>
      </c>
      <c r="G226" s="109">
        <v>56.9</v>
      </c>
      <c r="H226" s="75">
        <v>80.4</v>
      </c>
      <c r="I226" s="118">
        <f>(G226+H226)/2</f>
        <v>68.65</v>
      </c>
    </row>
    <row r="227" spans="1:9" ht="31.500000" customHeight="1">
      <c r="A227" s="100">
        <v>225</v>
      </c>
      <c r="B227" s="100" t="s">
        <v>372</v>
      </c>
      <c r="C227" s="100" t="s">
        <v>373</v>
      </c>
      <c r="D227" s="75" t="s">
        <v>2635</v>
      </c>
      <c r="E227" s="75" t="s">
        <v>2608</v>
      </c>
      <c r="F227" s="75" t="s">
        <v>503</v>
      </c>
      <c r="G227" s="109">
        <v>49.7</v>
      </c>
      <c r="H227" s="75">
        <v>76.8</v>
      </c>
      <c r="I227" s="118">
        <f>(G227+H227)/2</f>
        <v>63.25</v>
      </c>
    </row>
    <row r="228" spans="1:9" ht="31.500000" customHeight="1">
      <c r="A228" s="100">
        <v>226</v>
      </c>
      <c r="B228" s="100" t="s">
        <v>394</v>
      </c>
      <c r="C228" s="100" t="s">
        <v>395</v>
      </c>
      <c r="D228" s="75" t="s">
        <v>2654</v>
      </c>
      <c r="E228" s="75" t="s">
        <v>2655</v>
      </c>
      <c r="F228" s="75" t="s">
        <v>458</v>
      </c>
      <c r="G228" s="109">
        <v>48.7</v>
      </c>
      <c r="H228" s="75">
        <v>71.8</v>
      </c>
      <c r="I228" s="118">
        <f>(G228+H228)/2</f>
        <v>60.25</v>
      </c>
    </row>
    <row r="229" spans="1:9" ht="31.500000" customHeight="1">
      <c r="A229" s="100">
        <v>227</v>
      </c>
      <c r="B229" s="100" t="s">
        <v>87</v>
      </c>
      <c r="C229" s="100" t="s">
        <v>88</v>
      </c>
      <c r="D229" s="75" t="s">
        <v>2665</v>
      </c>
      <c r="E229" s="75" t="s">
        <v>2655</v>
      </c>
      <c r="F229" s="75" t="s">
        <v>503</v>
      </c>
      <c r="G229" s="109">
        <v>66.3</v>
      </c>
      <c r="H229" s="75">
        <v>78.2</v>
      </c>
      <c r="I229" s="118">
        <f>(G229+H229)/2</f>
        <v>72.25</v>
      </c>
    </row>
    <row r="230" spans="1:9" ht="31.500000" customHeight="1">
      <c r="A230" s="100">
        <v>228</v>
      </c>
      <c r="B230" s="100" t="s">
        <v>3211</v>
      </c>
      <c r="C230" s="100" t="s">
        <v>327</v>
      </c>
      <c r="D230" s="75" t="s">
        <v>2665</v>
      </c>
      <c r="E230" s="75" t="s">
        <v>2655</v>
      </c>
      <c r="F230" s="75" t="s">
        <v>458</v>
      </c>
      <c r="G230" s="109">
        <v>53.4</v>
      </c>
      <c r="H230" s="75">
        <v>8.2</v>
      </c>
      <c r="I230" s="118">
        <f>(G230+H230)/2</f>
        <v>30.8</v>
      </c>
    </row>
    <row r="231" spans="1:9" ht="31.500000" customHeight="1">
      <c r="A231" s="100">
        <v>229</v>
      </c>
      <c r="B231" s="100" t="s">
        <v>235</v>
      </c>
      <c r="C231" s="100" t="s">
        <v>236</v>
      </c>
      <c r="D231" s="75" t="s">
        <v>2683</v>
      </c>
      <c r="E231" s="75" t="s">
        <v>2655</v>
      </c>
      <c r="F231" s="75" t="s">
        <v>503</v>
      </c>
      <c r="G231" s="109">
        <v>58.7</v>
      </c>
      <c r="H231" s="75">
        <v>82.2</v>
      </c>
      <c r="I231" s="118">
        <f>(G231+H231)/2</f>
        <v>70.45</v>
      </c>
    </row>
    <row r="232" spans="1:9" ht="31.500000" customHeight="1">
      <c r="A232" s="100">
        <v>230</v>
      </c>
      <c r="B232" s="100" t="s">
        <v>436</v>
      </c>
      <c r="C232" s="100" t="s">
        <v>437</v>
      </c>
      <c r="D232" s="75" t="s">
        <v>2683</v>
      </c>
      <c r="E232" s="75" t="s">
        <v>2655</v>
      </c>
      <c r="F232" s="75" t="s">
        <v>503</v>
      </c>
      <c r="G232" s="109">
        <v>44.9</v>
      </c>
      <c r="H232" s="75">
        <v>78</v>
      </c>
      <c r="I232" s="118">
        <f>(G232+H232)/2</f>
        <v>61.45</v>
      </c>
    </row>
    <row r="233" spans="1:9" ht="31.500000" customHeight="1">
      <c r="A233" s="100">
        <v>231</v>
      </c>
      <c r="B233" s="100" t="s">
        <v>3</v>
      </c>
      <c r="C233" s="100" t="s">
        <v>4</v>
      </c>
      <c r="D233" s="75" t="s">
        <v>2703</v>
      </c>
      <c r="E233" s="75" t="s">
        <v>2704</v>
      </c>
      <c r="F233" s="75" t="s">
        <v>503</v>
      </c>
      <c r="G233" s="109">
        <v>74.3</v>
      </c>
      <c r="H233" s="75">
        <v>79.2</v>
      </c>
      <c r="I233" s="118">
        <f>(G233+H233)/2</f>
        <v>76.75</v>
      </c>
    </row>
    <row r="234" spans="1:9" ht="31.500000" customHeight="1">
      <c r="A234" s="100">
        <v>232</v>
      </c>
      <c r="B234" s="100" t="s">
        <v>157</v>
      </c>
      <c r="C234" s="100" t="s">
        <v>158</v>
      </c>
      <c r="D234" s="75" t="s">
        <v>2703</v>
      </c>
      <c r="E234" s="75" t="s">
        <v>2704</v>
      </c>
      <c r="F234" s="75" t="s">
        <v>503</v>
      </c>
      <c r="G234" s="109">
        <v>62.7</v>
      </c>
      <c r="H234" s="75">
        <v>77.6</v>
      </c>
      <c r="I234" s="118">
        <f>(G234+H234)/2</f>
        <v>70.15</v>
      </c>
    </row>
    <row r="235" spans="1:9" ht="31.500000" customHeight="1">
      <c r="A235" s="100">
        <v>233</v>
      </c>
      <c r="B235" s="100" t="s">
        <v>13</v>
      </c>
      <c r="C235" s="100" t="s">
        <v>14</v>
      </c>
      <c r="D235" s="75" t="s">
        <v>2723</v>
      </c>
      <c r="E235" s="75" t="s">
        <v>2704</v>
      </c>
      <c r="F235" s="75" t="s">
        <v>458</v>
      </c>
      <c r="G235" s="109">
        <v>72.7</v>
      </c>
      <c r="H235" s="75">
        <v>72.8</v>
      </c>
      <c r="I235" s="118">
        <f>(G235+H235)/2</f>
        <v>72.75</v>
      </c>
    </row>
    <row r="236" spans="1:9" ht="31.500000" customHeight="1">
      <c r="A236" s="100">
        <v>234</v>
      </c>
      <c r="B236" s="100" t="s">
        <v>237</v>
      </c>
      <c r="C236" s="100" t="s">
        <v>238</v>
      </c>
      <c r="D236" s="75" t="s">
        <v>2723</v>
      </c>
      <c r="E236" s="75" t="s">
        <v>2704</v>
      </c>
      <c r="F236" s="75" t="s">
        <v>503</v>
      </c>
      <c r="G236" s="109">
        <v>58.6</v>
      </c>
      <c r="H236" s="75">
        <v>73.6</v>
      </c>
      <c r="I236" s="118">
        <f>(G236+H236)/2</f>
        <v>66.1</v>
      </c>
    </row>
    <row r="237" spans="1:9" ht="31.500000" customHeight="1">
      <c r="A237" s="100">
        <v>235</v>
      </c>
      <c r="B237" s="100" t="s">
        <v>7</v>
      </c>
      <c r="C237" s="100" t="s">
        <v>8</v>
      </c>
      <c r="D237" s="75" t="s">
        <v>2742</v>
      </c>
      <c r="E237" s="75" t="s">
        <v>2704</v>
      </c>
      <c r="F237" s="75" t="s">
        <v>458</v>
      </c>
      <c r="G237" s="109">
        <v>73.5</v>
      </c>
      <c r="H237" s="75">
        <v>78.8</v>
      </c>
      <c r="I237" s="118">
        <f>(G237+H237)/2</f>
        <v>76.15</v>
      </c>
    </row>
    <row r="238" spans="1:9" ht="31.500000" customHeight="1">
      <c r="A238" s="100">
        <v>236</v>
      </c>
      <c r="B238" s="100" t="s">
        <v>25</v>
      </c>
      <c r="C238" s="100" t="s">
        <v>26</v>
      </c>
      <c r="D238" s="75" t="s">
        <v>2742</v>
      </c>
      <c r="E238" s="75" t="s">
        <v>2704</v>
      </c>
      <c r="F238" s="75" t="s">
        <v>503</v>
      </c>
      <c r="G238" s="109">
        <v>71.6</v>
      </c>
      <c r="H238" s="75">
        <v>78.8</v>
      </c>
      <c r="I238" s="118">
        <f>(G238+H238)/2</f>
        <v>75.2</v>
      </c>
    </row>
    <row r="239" spans="1:9" ht="31.500000" customHeight="1">
      <c r="A239" s="100">
        <v>237</v>
      </c>
      <c r="B239" s="100" t="s">
        <v>197</v>
      </c>
      <c r="C239" s="100" t="s">
        <v>198</v>
      </c>
      <c r="D239" s="75" t="s">
        <v>2760</v>
      </c>
      <c r="E239" s="75" t="s">
        <v>2761</v>
      </c>
      <c r="F239" s="75" t="s">
        <v>458</v>
      </c>
      <c r="G239" s="109">
        <v>60.4</v>
      </c>
      <c r="H239" s="75">
        <v>78</v>
      </c>
      <c r="I239" s="118">
        <f>(G239+H239)/2</f>
        <v>69.2</v>
      </c>
    </row>
    <row r="240" spans="1:9" ht="31.500000" customHeight="1">
      <c r="A240" s="100">
        <v>238</v>
      </c>
      <c r="B240" s="100" t="s">
        <v>255</v>
      </c>
      <c r="C240" s="100" t="s">
        <v>256</v>
      </c>
      <c r="D240" s="75" t="s">
        <v>2760</v>
      </c>
      <c r="E240" s="75" t="s">
        <v>2761</v>
      </c>
      <c r="F240" s="75" t="s">
        <v>458</v>
      </c>
      <c r="G240" s="109">
        <v>57.7</v>
      </c>
      <c r="H240" s="75">
        <v>0</v>
      </c>
      <c r="I240" s="118">
        <f>(G240+H240)/2</f>
        <v>28.85</v>
      </c>
    </row>
    <row r="241" spans="1:9" ht="31.500000" customHeight="1">
      <c r="A241" s="100">
        <v>239</v>
      </c>
      <c r="B241" s="100" t="s">
        <v>129</v>
      </c>
      <c r="C241" s="100" t="s">
        <v>130</v>
      </c>
      <c r="D241" s="75" t="s">
        <v>2779</v>
      </c>
      <c r="E241" s="75" t="s">
        <v>2761</v>
      </c>
      <c r="F241" s="75" t="s">
        <v>503</v>
      </c>
      <c r="G241" s="109">
        <v>63.9</v>
      </c>
      <c r="H241" s="75">
        <v>84.4</v>
      </c>
      <c r="I241" s="118">
        <f>(G241+H241)/2</f>
        <v>74.15</v>
      </c>
    </row>
    <row r="242" spans="1:9" ht="31.500000" customHeight="1">
      <c r="A242" s="100">
        <v>240</v>
      </c>
      <c r="B242" s="100" t="s">
        <v>334</v>
      </c>
      <c r="C242" s="100" t="s">
        <v>335</v>
      </c>
      <c r="D242" s="75" t="s">
        <v>2786</v>
      </c>
      <c r="E242" s="75" t="s">
        <v>2761</v>
      </c>
      <c r="F242" s="75" t="s">
        <v>458</v>
      </c>
      <c r="G242" s="109">
        <v>53.1</v>
      </c>
      <c r="H242" s="75">
        <v>82</v>
      </c>
      <c r="I242" s="118">
        <f>(G242+H242)/2</f>
        <v>67.55</v>
      </c>
    </row>
    <row r="243" spans="1:9" ht="31.500000" customHeight="1">
      <c r="A243" s="100">
        <v>241</v>
      </c>
      <c r="B243" s="72" t="s">
        <v>3107</v>
      </c>
      <c r="C243" s="72" t="s">
        <v>3108</v>
      </c>
      <c r="D243" s="75" t="s">
        <v>2786</v>
      </c>
      <c r="E243" s="75" t="s">
        <v>2761</v>
      </c>
      <c r="F243" s="75" t="s">
        <v>503</v>
      </c>
      <c r="G243" s="95">
        <v>51.7</v>
      </c>
      <c r="H243" s="75">
        <v>80.8</v>
      </c>
      <c r="I243" s="118">
        <f>(G243+H243)/2</f>
        <v>66.25</v>
      </c>
    </row>
    <row r="244" spans="1:9" ht="31.500000" customHeight="1">
      <c r="A244" s="100">
        <v>242</v>
      </c>
      <c r="B244" s="100" t="s">
        <v>440</v>
      </c>
      <c r="C244" s="100" t="s">
        <v>441</v>
      </c>
      <c r="D244" s="75" t="s">
        <v>2796</v>
      </c>
      <c r="E244" s="75" t="s">
        <v>2797</v>
      </c>
      <c r="F244" s="75" t="s">
        <v>503</v>
      </c>
      <c r="G244" s="109">
        <v>44.3</v>
      </c>
      <c r="H244" s="75">
        <v>77</v>
      </c>
      <c r="I244" s="118">
        <f>(G244+H244)/2</f>
        <v>60.65</v>
      </c>
    </row>
    <row r="245" spans="1:9" ht="31.500000" customHeight="1">
      <c r="A245" s="100">
        <v>243</v>
      </c>
      <c r="B245" s="100" t="s">
        <v>135</v>
      </c>
      <c r="C245" s="100" t="s">
        <v>136</v>
      </c>
      <c r="D245" s="75" t="s">
        <v>2808</v>
      </c>
      <c r="E245" s="75" t="s">
        <v>2809</v>
      </c>
      <c r="F245" s="75" t="s">
        <v>458</v>
      </c>
      <c r="G245" s="109">
        <v>63.3</v>
      </c>
      <c r="H245" s="75">
        <v>79.4</v>
      </c>
      <c r="I245" s="118">
        <f>(G245+H245)/2</f>
        <v>71.35</v>
      </c>
    </row>
    <row r="246" spans="1:9" ht="31.500000" customHeight="1">
      <c r="A246" s="100">
        <v>244</v>
      </c>
      <c r="B246" s="100" t="s">
        <v>195</v>
      </c>
      <c r="C246" s="100" t="s">
        <v>196</v>
      </c>
      <c r="D246" s="75" t="s">
        <v>2819</v>
      </c>
      <c r="E246" s="75" t="s">
        <v>2820</v>
      </c>
      <c r="F246" s="75" t="s">
        <v>458</v>
      </c>
      <c r="G246" s="109">
        <v>60.5</v>
      </c>
      <c r="H246" s="75">
        <v>80.2</v>
      </c>
      <c r="I246" s="118">
        <f>(G246+H246)/2</f>
        <v>70.35</v>
      </c>
    </row>
    <row r="247" spans="1:9" ht="31.500000" customHeight="1">
      <c r="A247" s="100">
        <v>245</v>
      </c>
      <c r="B247" s="100" t="s">
        <v>17</v>
      </c>
      <c r="C247" s="100" t="s">
        <v>18</v>
      </c>
      <c r="D247" s="75" t="s">
        <v>2832</v>
      </c>
      <c r="E247" s="75" t="s">
        <v>2833</v>
      </c>
      <c r="F247" s="75" t="s">
        <v>458</v>
      </c>
      <c r="G247" s="109">
        <v>72.6</v>
      </c>
      <c r="H247" s="75">
        <v>76.6</v>
      </c>
      <c r="I247" s="118">
        <f>(G247+H247)/2</f>
        <v>74.6</v>
      </c>
    </row>
    <row r="248" spans="1:9" ht="31.500000" customHeight="1">
      <c r="A248" s="100">
        <v>246</v>
      </c>
      <c r="B248" s="100" t="s">
        <v>99</v>
      </c>
      <c r="C248" s="100" t="s">
        <v>100</v>
      </c>
      <c r="D248" s="75" t="s">
        <v>2832</v>
      </c>
      <c r="E248" s="75" t="s">
        <v>2833</v>
      </c>
      <c r="F248" s="75" t="s">
        <v>458</v>
      </c>
      <c r="G248" s="109">
        <v>65.4</v>
      </c>
      <c r="H248" s="75">
        <v>77.8</v>
      </c>
      <c r="I248" s="118">
        <f>(G248+H248)/2</f>
        <v>71.6</v>
      </c>
    </row>
    <row r="249" spans="1:9" ht="31.500000" customHeight="1">
      <c r="A249" s="100">
        <v>247</v>
      </c>
      <c r="B249" s="100" t="s">
        <v>400</v>
      </c>
      <c r="C249" s="100" t="s">
        <v>401</v>
      </c>
      <c r="D249" s="75" t="s">
        <v>2850</v>
      </c>
      <c r="E249" s="75" t="s">
        <v>2851</v>
      </c>
      <c r="F249" s="75" t="s">
        <v>458</v>
      </c>
      <c r="G249" s="109">
        <v>48.4</v>
      </c>
      <c r="H249" s="75">
        <v>78</v>
      </c>
      <c r="I249" s="118">
        <f>(G249+H249)/2</f>
        <v>63.2</v>
      </c>
    </row>
    <row r="250" spans="1:9" ht="31.500000" customHeight="1">
      <c r="A250" s="100">
        <v>248</v>
      </c>
      <c r="B250" s="100" t="s">
        <v>402</v>
      </c>
      <c r="C250" s="100" t="s">
        <v>403</v>
      </c>
      <c r="D250" s="75" t="s">
        <v>2850</v>
      </c>
      <c r="E250" s="75" t="s">
        <v>2851</v>
      </c>
      <c r="F250" s="75" t="s">
        <v>458</v>
      </c>
      <c r="G250" s="109">
        <v>48.1</v>
      </c>
      <c r="H250" s="75">
        <v>75</v>
      </c>
      <c r="I250" s="118">
        <f>(G250+H250)/2</f>
        <v>61.55</v>
      </c>
    </row>
    <row r="251" spans="1:9" ht="31.500000" customHeight="1">
      <c r="A251" s="100">
        <v>249</v>
      </c>
      <c r="B251" s="100" t="s">
        <v>27</v>
      </c>
      <c r="C251" s="100" t="s">
        <v>28</v>
      </c>
      <c r="D251" s="75" t="s">
        <v>2868</v>
      </c>
      <c r="E251" s="75" t="s">
        <v>2851</v>
      </c>
      <c r="F251" s="75" t="s">
        <v>458</v>
      </c>
      <c r="G251" s="109">
        <v>71.1</v>
      </c>
      <c r="H251" s="75">
        <v>80.8</v>
      </c>
      <c r="I251" s="118">
        <f>(G251+H251)/2</f>
        <v>75.95</v>
      </c>
    </row>
    <row r="252" spans="1:9" ht="31.500000" customHeight="1">
      <c r="A252" s="100">
        <v>250</v>
      </c>
      <c r="B252" s="100" t="s">
        <v>121</v>
      </c>
      <c r="C252" s="100" t="s">
        <v>122</v>
      </c>
      <c r="D252" s="75" t="s">
        <v>2868</v>
      </c>
      <c r="E252" s="75" t="s">
        <v>2851</v>
      </c>
      <c r="F252" s="75" t="s">
        <v>458</v>
      </c>
      <c r="G252" s="109">
        <v>64.1</v>
      </c>
      <c r="H252" s="75">
        <v>77.2</v>
      </c>
      <c r="I252" s="118">
        <f>(G252+H252)/2</f>
        <v>70.65</v>
      </c>
    </row>
    <row r="253" spans="1:9" ht="31.500000" customHeight="1">
      <c r="A253" s="100">
        <v>251</v>
      </c>
      <c r="B253" s="100" t="s">
        <v>51</v>
      </c>
      <c r="C253" s="100" t="s">
        <v>52</v>
      </c>
      <c r="D253" s="75" t="s">
        <v>2884</v>
      </c>
      <c r="E253" s="75" t="s">
        <v>2851</v>
      </c>
      <c r="F253" s="75" t="s">
        <v>503</v>
      </c>
      <c r="G253" s="109">
        <v>68.6</v>
      </c>
      <c r="H253" s="75">
        <v>82.2</v>
      </c>
      <c r="I253" s="118">
        <f>(G253+H253)/2</f>
        <v>75.4</v>
      </c>
    </row>
  </sheetData>
  <mergeCells count="1">
    <mergeCell ref="A1:I1"/>
  </mergeCells>
  <phoneticPr fontId="1" type="noConversion"/>
  <pageMargins left="0.71" right="0.71" top="0.75" bottom="0.75" header="0.31" footer="0.3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AppVersion>12.000</AppVersion>
  <Characters>0</Characters>
  <CharactersWithSpaces>0</CharactersWithSpaces>
  <DocSecurity>0</DocSecurity>
  <HyperlinksChanged>false</HyperlinksChanged>
  <Lines>0</Lines>
  <LinksUpToDate>false</LinksUpToDate>
  <Pages>1</Pages>
  <Paragraphs>0</Paragraphs>
  <Words>0</Words>
  <TotalTime>0</TotalTime>
  <MMClips>0</MMClips>
  <ScaleCrop>false</ScaleCrop>
  <HeadingPairs>
    <vt:vector size="2" baseType="variant">
      <vt:variant>
        <vt:lpstr>제목</vt:lpstr>
      </vt:variant>
      <vt:variant>
        <vt:i4>1</vt:i4>
      </vt:variant>
    </vt:vector>
  </HeadingPairs>
  <TitlesOfParts>
    <vt:vector size="1" baseType="lpstr">
      <vt:lpstr>Title text</vt:lpstr>
    </vt:vector>
  </TitlesOfParts>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dc:creator>Apache POI</dc:creator>
  <cp:lastModifiedBy>hp</cp:lastModifiedBy>
  <dcterms:modified xsi:type="dcterms:W3CDTF">2019-07-22T03:20:37Z</dcterms:modified>
</cp:coreProperties>
</file>