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<sst xmlns="http://schemas.openxmlformats.org/spreadsheetml/2006/main" count="642" uniqueCount="449">
  <si>
    <t>姓名</t>
  </si>
  <si>
    <t>报考单位</t>
  </si>
  <si>
    <t>报考职位</t>
  </si>
  <si>
    <t>专业</t>
  </si>
  <si>
    <t>身份证号</t>
  </si>
  <si>
    <t>肛肠科医生</t>
  </si>
  <si>
    <t>中医临床医学</t>
  </si>
  <si>
    <t>潘娇</t>
  </si>
  <si>
    <t>21040319901209152X</t>
  </si>
  <si>
    <t>骨科技师</t>
  </si>
  <si>
    <t>康复治疗学</t>
  </si>
  <si>
    <t>褚欣如</t>
  </si>
  <si>
    <t>211203199712170528</t>
  </si>
  <si>
    <t>张萌</t>
  </si>
  <si>
    <t>211422199508201526</t>
  </si>
  <si>
    <t>孟祥磊</t>
  </si>
  <si>
    <t>骨科医生</t>
  </si>
  <si>
    <t>临床医学</t>
  </si>
  <si>
    <t>211322198909243778</t>
  </si>
  <si>
    <t>冯蛟龙</t>
  </si>
  <si>
    <t>210703199408263611</t>
  </si>
  <si>
    <t>护理学</t>
  </si>
  <si>
    <t>231182199408303721</t>
  </si>
  <si>
    <t>210403199506161524</t>
  </si>
  <si>
    <t>麻醉学</t>
  </si>
  <si>
    <t>佟佳玲</t>
  </si>
  <si>
    <t>210702199303290828</t>
  </si>
  <si>
    <t>赵显慧</t>
  </si>
  <si>
    <t>计算机科学与技术</t>
  </si>
  <si>
    <t>230405199103150624</t>
  </si>
  <si>
    <t>210726199509103945</t>
  </si>
  <si>
    <t>210711199804084826</t>
  </si>
  <si>
    <t>210703199705222429</t>
  </si>
  <si>
    <t>210702199807290629</t>
  </si>
  <si>
    <t>211381199705095229</t>
  </si>
  <si>
    <t>210703199307192615</t>
  </si>
  <si>
    <t>李月</t>
  </si>
  <si>
    <t>210703199605303221</t>
  </si>
  <si>
    <t>210702199406131221</t>
  </si>
  <si>
    <t>210702199703070023</t>
  </si>
  <si>
    <t>210781199608104040</t>
  </si>
  <si>
    <t>210703199612257024</t>
  </si>
  <si>
    <t>210724199406241429</t>
  </si>
  <si>
    <t>210724199806145428</t>
  </si>
  <si>
    <t>21070219980105182x</t>
  </si>
  <si>
    <t>210782199306224027</t>
  </si>
  <si>
    <t>210781199505154029</t>
  </si>
  <si>
    <t>370830199712051225</t>
  </si>
  <si>
    <t>21070319920709302x</t>
  </si>
  <si>
    <t>210727199903056629</t>
  </si>
  <si>
    <t>210781199310250045</t>
  </si>
  <si>
    <t>刘迪</t>
  </si>
  <si>
    <t>211324198910100021</t>
  </si>
  <si>
    <t>李么愁</t>
  </si>
  <si>
    <t>肿瘤学</t>
  </si>
  <si>
    <t>210911199302072025</t>
  </si>
  <si>
    <t>张淼慈</t>
  </si>
  <si>
    <t>210702198806270242</t>
  </si>
  <si>
    <t>王可欣</t>
  </si>
  <si>
    <t>药学部</t>
  </si>
  <si>
    <t>中药学</t>
  </si>
  <si>
    <t>21071119930212404x</t>
  </si>
  <si>
    <t>戴璐</t>
  </si>
  <si>
    <t>中医药</t>
  </si>
  <si>
    <t>210105199701164022</t>
  </si>
  <si>
    <t>范冬竹</t>
  </si>
  <si>
    <t>210323199210232549</t>
  </si>
  <si>
    <t>姜姗姗</t>
  </si>
  <si>
    <t>210922199408077528</t>
  </si>
  <si>
    <t>吴宇飞</t>
  </si>
  <si>
    <t>152223199105051041</t>
  </si>
  <si>
    <t>药物制剂</t>
  </si>
  <si>
    <t>吴锐</t>
  </si>
  <si>
    <t>210727199501100623</t>
  </si>
  <si>
    <t>刘慧颖</t>
  </si>
  <si>
    <t>医学检验</t>
  </si>
  <si>
    <t>152327199410083227</t>
  </si>
  <si>
    <t>吴松敏</t>
  </si>
  <si>
    <t>150425199608044427</t>
  </si>
  <si>
    <t>闫喆玥</t>
  </si>
  <si>
    <t>210703199601052023</t>
  </si>
  <si>
    <t>刘智琪</t>
  </si>
  <si>
    <t>医学检验技术</t>
  </si>
  <si>
    <t>211322199403242027</t>
  </si>
  <si>
    <t>周涵</t>
  </si>
  <si>
    <t>210711199212214623</t>
  </si>
  <si>
    <t>王雪</t>
  </si>
  <si>
    <t>医学影像技术</t>
  </si>
  <si>
    <t>210504199612041624</t>
  </si>
  <si>
    <t>殷嘉曼</t>
  </si>
  <si>
    <t>211002199704220129</t>
  </si>
  <si>
    <t>武震宇</t>
  </si>
  <si>
    <t>150430199606230171</t>
  </si>
  <si>
    <t>贾婉婷</t>
  </si>
  <si>
    <t>210724199405062824</t>
  </si>
  <si>
    <t>孙丽慧</t>
  </si>
  <si>
    <t>211122198604070027</t>
  </si>
  <si>
    <t>普外科</t>
  </si>
  <si>
    <t>杨恩荣</t>
  </si>
  <si>
    <t>外科学</t>
  </si>
  <si>
    <t>210882198807230071</t>
  </si>
  <si>
    <t>高彬彬</t>
  </si>
  <si>
    <t>眼科(二）</t>
  </si>
  <si>
    <t>211202199104081787</t>
  </si>
  <si>
    <t>眼科光学</t>
  </si>
  <si>
    <t>210702199501030023</t>
  </si>
  <si>
    <t>曹珊珊</t>
  </si>
  <si>
    <t>心内科</t>
  </si>
  <si>
    <t>内科学</t>
  </si>
  <si>
    <t>210702198905310027</t>
  </si>
  <si>
    <t>高静</t>
  </si>
  <si>
    <t>210782199210280024</t>
  </si>
  <si>
    <t>闫晓涵</t>
  </si>
  <si>
    <t>皮肤科</t>
  </si>
  <si>
    <t>皮肤病与性病学</t>
  </si>
  <si>
    <t>211481199502260621</t>
  </si>
  <si>
    <t>金鑫</t>
  </si>
  <si>
    <t>211381198909251049</t>
  </si>
  <si>
    <t>叶晓菲</t>
  </si>
  <si>
    <t>21128219850226122x</t>
  </si>
  <si>
    <t>吴雨泽</t>
  </si>
  <si>
    <t>感染办</t>
  </si>
  <si>
    <t>210702199203200418</t>
  </si>
  <si>
    <t>姚雪</t>
  </si>
  <si>
    <t>贡彤</t>
  </si>
  <si>
    <t>财务管理</t>
  </si>
  <si>
    <t>210702199606180829</t>
  </si>
  <si>
    <t>何畅</t>
  </si>
  <si>
    <t>金融学</t>
  </si>
  <si>
    <t>张贺</t>
  </si>
  <si>
    <t>田昊</t>
  </si>
  <si>
    <t>张亦男</t>
  </si>
  <si>
    <t>金玲</t>
  </si>
  <si>
    <t>职能科室</t>
  </si>
  <si>
    <t>公共事业管理</t>
  </si>
  <si>
    <t>210703198401273222</t>
  </si>
  <si>
    <t>高昕怡</t>
  </si>
  <si>
    <t>医务科</t>
  </si>
  <si>
    <t>法学</t>
  </si>
  <si>
    <t>210703199405103823</t>
  </si>
  <si>
    <t>计算机中心</t>
  </si>
  <si>
    <t>软件工程</t>
  </si>
  <si>
    <t>姜任龙</t>
  </si>
  <si>
    <t>210726199302146518</t>
  </si>
  <si>
    <t>医学影像学</t>
  </si>
  <si>
    <t>张立民</t>
  </si>
  <si>
    <t>210726199308042517</t>
  </si>
  <si>
    <t>659001199606160049</t>
  </si>
  <si>
    <t>孙皓天</t>
  </si>
  <si>
    <t>210703199503083811</t>
  </si>
  <si>
    <t>检验科</t>
  </si>
  <si>
    <t>医学检验医术</t>
  </si>
  <si>
    <t>佟语涵</t>
  </si>
  <si>
    <t>210702199708280425</t>
  </si>
  <si>
    <t>王佳琪</t>
  </si>
  <si>
    <t>临床检验诊断学</t>
  </si>
  <si>
    <t>211324199206060040</t>
  </si>
  <si>
    <t>刘明杰</t>
  </si>
  <si>
    <t>儿科（一）</t>
  </si>
  <si>
    <t>210702199408150215</t>
  </si>
  <si>
    <t>张圣坤</t>
  </si>
  <si>
    <t>211022199412017407</t>
  </si>
  <si>
    <t>张威</t>
  </si>
  <si>
    <t>妇产科学</t>
  </si>
  <si>
    <t>152323199402080020</t>
  </si>
  <si>
    <t>邹悦</t>
  </si>
  <si>
    <t>21072619930517002X</t>
  </si>
  <si>
    <t>郭荔</t>
  </si>
  <si>
    <t>211422199010200024</t>
  </si>
  <si>
    <t>妇科盆底中心</t>
  </si>
  <si>
    <t>211223199306101821</t>
  </si>
  <si>
    <t>张家煜</t>
  </si>
  <si>
    <t>乳腺科</t>
  </si>
  <si>
    <t>210702199403020219</t>
  </si>
  <si>
    <t>刘秋泽</t>
  </si>
  <si>
    <t>放射线（一）</t>
  </si>
  <si>
    <t>211324199302010027</t>
  </si>
  <si>
    <t>放射线（二）</t>
  </si>
  <si>
    <t>李一明</t>
  </si>
  <si>
    <t>210702199004040810</t>
  </si>
  <si>
    <t>韩雪竹</t>
  </si>
  <si>
    <t>院感办</t>
  </si>
  <si>
    <t>21078119911133224</t>
  </si>
  <si>
    <t>王逢斌</t>
  </si>
  <si>
    <t>210703198108192255</t>
  </si>
  <si>
    <t>210703199804217027</t>
  </si>
  <si>
    <t>王肖飞</t>
  </si>
  <si>
    <t>行政办公人员</t>
  </si>
  <si>
    <t>旅游管理</t>
  </si>
  <si>
    <t>140524199410054029</t>
  </si>
  <si>
    <t>刘畅</t>
  </si>
  <si>
    <t>朱子沫</t>
  </si>
  <si>
    <t>信息统计人员</t>
  </si>
  <si>
    <t>电气工程及其自动化</t>
  </si>
  <si>
    <t>21070319930814261X</t>
  </si>
  <si>
    <t>211481199606230021</t>
  </si>
  <si>
    <t>秦晓彤</t>
  </si>
  <si>
    <t>210711198905174228</t>
  </si>
  <si>
    <t>201702199506221021</t>
  </si>
  <si>
    <t>韦斯</t>
  </si>
  <si>
    <t>动物检验</t>
  </si>
  <si>
    <t>210702199104090612</t>
  </si>
  <si>
    <t>210726199708160520</t>
  </si>
  <si>
    <t>顾子琦</t>
  </si>
  <si>
    <t>医用电子仪器</t>
  </si>
  <si>
    <t>210703199704052616</t>
  </si>
  <si>
    <t>闫佳艺</t>
  </si>
  <si>
    <t>规划科</t>
  </si>
  <si>
    <t>艺术设计</t>
  </si>
  <si>
    <t>210703199404292626</t>
  </si>
  <si>
    <t>田芳</t>
  </si>
  <si>
    <t>口腔医学</t>
  </si>
  <si>
    <t>210711199012224042</t>
  </si>
  <si>
    <t>210711199509064822</t>
  </si>
  <si>
    <t>210703199608293022</t>
  </si>
  <si>
    <t>钱明言</t>
  </si>
  <si>
    <t>220182199205226428</t>
  </si>
  <si>
    <t>劳动与社会保障</t>
  </si>
  <si>
    <t>张诗蒙</t>
  </si>
  <si>
    <t>210703199308263825</t>
  </si>
  <si>
    <t>张佳丽</t>
  </si>
  <si>
    <t>汉语言语学</t>
  </si>
  <si>
    <t>230119198904101344</t>
  </si>
  <si>
    <t>李佳丽</t>
  </si>
  <si>
    <t>21070219960830002X</t>
  </si>
  <si>
    <t>佟敬楠</t>
  </si>
  <si>
    <t>210711199607104023</t>
  </si>
  <si>
    <t>裴雪彤</t>
  </si>
  <si>
    <t>210702199710201247</t>
  </si>
  <si>
    <t>金睿</t>
  </si>
  <si>
    <t>210703199203072424</t>
  </si>
  <si>
    <t>放射线技师</t>
  </si>
  <si>
    <t>陈思童</t>
  </si>
  <si>
    <t>21071119871220542X</t>
  </si>
  <si>
    <t>推拿科医生</t>
  </si>
  <si>
    <t>针灸推拿</t>
  </si>
  <si>
    <t>丁彦铭</t>
  </si>
  <si>
    <t>21140219960508061X</t>
  </si>
  <si>
    <t>宋丹丹</t>
  </si>
  <si>
    <t>内科医生</t>
  </si>
  <si>
    <t>中医内科学</t>
  </si>
  <si>
    <t>22018319890326348X</t>
  </si>
  <si>
    <t>赵月</t>
  </si>
  <si>
    <t>中西医结合临床</t>
  </si>
  <si>
    <t>211402199102273225</t>
  </si>
  <si>
    <t>郑旭</t>
  </si>
  <si>
    <t>210123199510060020</t>
  </si>
  <si>
    <t>刘丹</t>
  </si>
  <si>
    <t>211224199709229324</t>
  </si>
  <si>
    <t>张超</t>
  </si>
  <si>
    <t>计算机科学技术</t>
  </si>
  <si>
    <t>210703198712042018</t>
  </si>
  <si>
    <t>邱永丰</t>
  </si>
  <si>
    <t>中医学（康复方向）</t>
  </si>
  <si>
    <t>210781199604070058</t>
  </si>
  <si>
    <t>临床护士</t>
  </si>
  <si>
    <t>李雨轩</t>
  </si>
  <si>
    <t>210703199111072427</t>
  </si>
  <si>
    <t>21070319971231222X</t>
  </si>
  <si>
    <t>李诗萌</t>
  </si>
  <si>
    <t>210703199907032228</t>
  </si>
  <si>
    <t>白东健</t>
  </si>
  <si>
    <t>21070319980117261X</t>
  </si>
  <si>
    <t>刘春晓</t>
  </si>
  <si>
    <t>210702199203271224</t>
  </si>
  <si>
    <t>市中心医院</t>
  </si>
  <si>
    <t>市中心医院</t>
  </si>
  <si>
    <t>市中心医院</t>
  </si>
  <si>
    <t>市中心医院</t>
  </si>
  <si>
    <t>市中心医院</t>
  </si>
  <si>
    <t>市中心医院</t>
  </si>
  <si>
    <t>消化科</t>
  </si>
  <si>
    <t>市中心医院</t>
  </si>
  <si>
    <t>肿瘤科</t>
  </si>
  <si>
    <t>市中心医院</t>
  </si>
  <si>
    <t>肿瘤科</t>
  </si>
  <si>
    <t>麻醉科</t>
  </si>
  <si>
    <t>市中心医院</t>
  </si>
  <si>
    <t>市中心医院</t>
  </si>
  <si>
    <t>市中心医院</t>
  </si>
  <si>
    <t>放射线科（二）</t>
  </si>
  <si>
    <t>市中心医院</t>
  </si>
  <si>
    <t>放射线科（二）</t>
  </si>
  <si>
    <t>市中心医院</t>
  </si>
  <si>
    <t>检验科</t>
  </si>
  <si>
    <t>市中心医院</t>
  </si>
  <si>
    <t>市中心医院</t>
  </si>
  <si>
    <t>检验科</t>
  </si>
  <si>
    <t>市中心医院</t>
  </si>
  <si>
    <t>检验科</t>
  </si>
  <si>
    <t>市中心医院</t>
  </si>
  <si>
    <t>检验科</t>
  </si>
  <si>
    <t>介入导管室(二）</t>
  </si>
  <si>
    <t>功能检查科</t>
  </si>
  <si>
    <t>功能检查科</t>
  </si>
  <si>
    <t>市中心医院</t>
  </si>
  <si>
    <t>输血科</t>
  </si>
  <si>
    <t>病理科（一）</t>
  </si>
  <si>
    <t>市中心医院</t>
  </si>
  <si>
    <t>职能科室</t>
  </si>
  <si>
    <t>市第二医院</t>
  </si>
  <si>
    <t>市第二医院</t>
  </si>
  <si>
    <t>市第二医院</t>
  </si>
  <si>
    <t>时新宇</t>
  </si>
  <si>
    <t>210702199002121019</t>
  </si>
  <si>
    <t>市第二医院</t>
  </si>
  <si>
    <t>李思宇</t>
  </si>
  <si>
    <t>市第二医院</t>
  </si>
  <si>
    <t>麻醉科医生</t>
  </si>
  <si>
    <t>市第二医院</t>
  </si>
  <si>
    <t>市第二医院</t>
  </si>
  <si>
    <t>药剂科药师</t>
  </si>
  <si>
    <t>许聪</t>
  </si>
  <si>
    <t>市第二医院</t>
  </si>
  <si>
    <t>信息中心技术人员</t>
  </si>
  <si>
    <t>张李悦</t>
  </si>
  <si>
    <t>医保科</t>
  </si>
  <si>
    <t>公共事业管理
（医疗保险方向）</t>
  </si>
  <si>
    <t>210623199208223842</t>
  </si>
  <si>
    <t>王佳丽</t>
  </si>
  <si>
    <t>护理学</t>
  </si>
  <si>
    <t>211322199811083029</t>
  </si>
  <si>
    <t>市康宁医院</t>
  </si>
  <si>
    <t>210703199006043624</t>
  </si>
  <si>
    <t>市康宁医院</t>
  </si>
  <si>
    <t>市康宁医院</t>
  </si>
  <si>
    <t>财务科</t>
  </si>
  <si>
    <t>财务科</t>
  </si>
  <si>
    <t>210703198810093628</t>
  </si>
  <si>
    <t>21140219890502501X</t>
  </si>
  <si>
    <t>市康宁医院</t>
  </si>
  <si>
    <t>财务科</t>
  </si>
  <si>
    <t>210703199010182221</t>
  </si>
  <si>
    <t>市妇婴医院</t>
  </si>
  <si>
    <t>市妇婴医院</t>
  </si>
  <si>
    <t>市妇婴医院</t>
  </si>
  <si>
    <t>妇产科系列（一）</t>
  </si>
  <si>
    <t>市妇婴医院</t>
  </si>
  <si>
    <t>市妇婴医院</t>
  </si>
  <si>
    <t>市妇婴医院</t>
  </si>
  <si>
    <t>市妇婴医院</t>
  </si>
  <si>
    <t>超声科（二）</t>
  </si>
  <si>
    <t>市妇婴医院</t>
  </si>
  <si>
    <t>超声科（二）</t>
  </si>
  <si>
    <t>市妇婴医院</t>
  </si>
  <si>
    <t>市妇婴医院</t>
  </si>
  <si>
    <t>市妇婴医院</t>
  </si>
  <si>
    <t>市妇婴医院</t>
  </si>
  <si>
    <t>市妇婴医院</t>
  </si>
  <si>
    <t>市妇婴医院</t>
  </si>
  <si>
    <t>检验科技师</t>
  </si>
  <si>
    <t>中西医结合康复科</t>
  </si>
  <si>
    <t>中医学</t>
  </si>
  <si>
    <t>艾滋病科康复科</t>
  </si>
  <si>
    <t>设备维修科</t>
  </si>
  <si>
    <t>市中医医院</t>
  </si>
  <si>
    <t>市中医医院</t>
  </si>
  <si>
    <t>市中医医院</t>
  </si>
  <si>
    <t>市中医医院</t>
  </si>
  <si>
    <t>市中医医院</t>
  </si>
  <si>
    <t>市中医医院</t>
  </si>
  <si>
    <t>市中医医院</t>
  </si>
  <si>
    <t>市中医医院</t>
  </si>
  <si>
    <t>市中医医院</t>
  </si>
  <si>
    <t>市中医医院</t>
  </si>
  <si>
    <t>市中医医院</t>
  </si>
  <si>
    <t>市中医医院</t>
  </si>
  <si>
    <t>210703199610012621</t>
  </si>
  <si>
    <t>药学</t>
  </si>
  <si>
    <t>210922199511296921</t>
  </si>
  <si>
    <t>王靖宇</t>
  </si>
  <si>
    <t>放射线</t>
  </si>
  <si>
    <t>临床医学</t>
  </si>
  <si>
    <t>210782199404293229</t>
  </si>
  <si>
    <t>周旋</t>
  </si>
  <si>
    <t>院感办</t>
  </si>
  <si>
    <t>卫生检验与检疫</t>
  </si>
  <si>
    <t>210782199607172224</t>
  </si>
  <si>
    <t>药剂科</t>
  </si>
  <si>
    <t>行政办公室</t>
  </si>
  <si>
    <t>人事科</t>
  </si>
  <si>
    <t>信息科</t>
  </si>
  <si>
    <t>康复治疗师（二）</t>
  </si>
  <si>
    <t>康复治疗师（三）</t>
  </si>
  <si>
    <t>市口腔医院</t>
  </si>
  <si>
    <t>儿牙中心</t>
  </si>
  <si>
    <t>护理学</t>
  </si>
  <si>
    <t>检验科（二）</t>
  </si>
  <si>
    <t>市传染病医院</t>
  </si>
  <si>
    <t>流行病与卫生统计学</t>
  </si>
  <si>
    <t>才丹璐</t>
  </si>
  <si>
    <t>赵蕊</t>
  </si>
  <si>
    <t>陈楠楠</t>
  </si>
  <si>
    <t>吴丽焕</t>
  </si>
  <si>
    <t>王书晴</t>
  </si>
  <si>
    <t>陈俊文</t>
  </si>
  <si>
    <t>关悦</t>
  </si>
  <si>
    <t>李蕊</t>
  </si>
  <si>
    <t>张子梦</t>
  </si>
  <si>
    <t>史慧楠</t>
  </si>
  <si>
    <t>齐亭亭</t>
  </si>
  <si>
    <t>李沫</t>
  </si>
  <si>
    <t>张宇宁</t>
  </si>
  <si>
    <t>马月</t>
  </si>
  <si>
    <t>李悦</t>
  </si>
  <si>
    <t>傅佳童</t>
  </si>
  <si>
    <t>顾然</t>
  </si>
  <si>
    <t>王鑫玉</t>
  </si>
  <si>
    <t>郭爽</t>
  </si>
  <si>
    <t>李阳菲菲</t>
  </si>
  <si>
    <t>朱亭亭</t>
  </si>
  <si>
    <t>关海莲</t>
  </si>
  <si>
    <t>刘珂欣</t>
  </si>
  <si>
    <t>王源</t>
  </si>
  <si>
    <t>吴若楠</t>
  </si>
  <si>
    <t>苏畅</t>
  </si>
  <si>
    <t>唐文倩</t>
  </si>
  <si>
    <t>贾婉晴</t>
  </si>
  <si>
    <t>孙娇</t>
  </si>
  <si>
    <t>护理</t>
  </si>
  <si>
    <t>护理部</t>
  </si>
  <si>
    <t>结核科护士</t>
  </si>
  <si>
    <t>护理部护士</t>
  </si>
  <si>
    <t>总成绩</t>
  </si>
  <si>
    <t>排名</t>
  </si>
  <si>
    <t>1</t>
  </si>
  <si>
    <t>2</t>
  </si>
  <si>
    <t>3</t>
  </si>
  <si>
    <t>4</t>
  </si>
  <si>
    <t>5</t>
  </si>
  <si>
    <t>3</t>
  </si>
  <si>
    <t>5</t>
  </si>
  <si>
    <t>市中医医院</t>
  </si>
  <si>
    <t>210724199903065024</t>
  </si>
  <si>
    <t>市康宁医院</t>
  </si>
  <si>
    <t>财务科</t>
  </si>
  <si>
    <r>
      <t xml:space="preserve">理论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成绩</t>
    </r>
  </si>
  <si>
    <t>市中心医院</t>
  </si>
  <si>
    <t>市中心医院</t>
  </si>
  <si>
    <t>市中心医院</t>
  </si>
  <si>
    <t>市中心医院</t>
  </si>
  <si>
    <t>市中心医院</t>
  </si>
  <si>
    <t>市中心医院</t>
  </si>
  <si>
    <t>1</t>
  </si>
  <si>
    <t>1</t>
  </si>
  <si>
    <t>进入体验、考察人选名单</t>
  </si>
  <si>
    <t>面试  成绩</t>
  </si>
  <si>
    <t>王佳丽媛</t>
  </si>
  <si>
    <t>序号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</si>
</sst>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0" fillId="0" borderId="10" xfId="0" applyFont="1" applyBorder="1" applyAlignment="1" quotePrefix="1">
      <alignment horizontal="left" vertical="center" wrapText="1"/>
    </xf>
    <xf numFmtId="0" fontId="40" fillId="0" borderId="0" xfId="0" applyFont="1" applyAlignment="1">
      <alignment horizontal="left" vertical="center"/>
    </xf>
    <xf numFmtId="49" fontId="40" fillId="0" borderId="0" xfId="0" applyNumberFormat="1" applyFont="1" applyAlignment="1">
      <alignment horizontal="left" vertical="center" wrapText="1"/>
    </xf>
    <xf numFmtId="49" fontId="41" fillId="0" borderId="0" xfId="0" applyNumberFormat="1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0" xfId="0" applyNumberFormat="1" applyFont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40" fillId="0" borderId="10" xfId="0" applyNumberFormat="1" applyFont="1" applyBorder="1" applyAlignment="1">
      <alignment horizontal="left" vertical="center"/>
    </xf>
    <xf numFmtId="176" fontId="40" fillId="0" borderId="10" xfId="0" applyNumberFormat="1" applyFont="1" applyBorder="1" applyAlignment="1">
      <alignment horizontal="left" vertical="center" wrapText="1"/>
    </xf>
    <xf numFmtId="176" fontId="41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76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 quotePrefix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pane ySplit="1" topLeftCell="A82" activePane="bottomLeft" state="frozen"/>
      <selection pane="topLeft" activeCell="A1" sqref="A1"/>
      <selection pane="bottomLeft" activeCell="A3" sqref="A3:A124"/>
    </sheetView>
  </sheetViews>
  <sheetFormatPr defaultColWidth="9.00390625" defaultRowHeight="14.25"/>
  <cols>
    <col min="1" max="1" width="5.375" style="1" customWidth="1"/>
    <col min="2" max="2" width="7.75390625" style="1" customWidth="1"/>
    <col min="3" max="4" width="10.875" style="2" customWidth="1"/>
    <col min="5" max="5" width="9.625" style="2" customWidth="1"/>
    <col min="6" max="6" width="17.125" style="2" customWidth="1"/>
    <col min="7" max="7" width="7.00390625" style="40" customWidth="1"/>
    <col min="8" max="9" width="7.00390625" style="55" customWidth="1"/>
    <col min="10" max="10" width="6.25390625" style="3" customWidth="1"/>
    <col min="11" max="16384" width="9.00390625" style="3" customWidth="1"/>
  </cols>
  <sheetData>
    <row r="1" spans="1:10" ht="29.25" customHeight="1">
      <c r="A1" s="57" t="s">
        <v>445</v>
      </c>
      <c r="B1" s="57"/>
      <c r="C1" s="57"/>
      <c r="D1" s="57"/>
      <c r="E1" s="57"/>
      <c r="F1" s="57"/>
      <c r="G1" s="58"/>
      <c r="H1" s="58"/>
      <c r="I1" s="58"/>
      <c r="J1" s="58"/>
    </row>
    <row r="2" spans="1:10" ht="31.5" customHeight="1">
      <c r="A2" s="49" t="s">
        <v>448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33" t="s">
        <v>436</v>
      </c>
      <c r="H2" s="51" t="s">
        <v>446</v>
      </c>
      <c r="I2" s="51" t="s">
        <v>423</v>
      </c>
      <c r="J2" s="50" t="s">
        <v>424</v>
      </c>
    </row>
    <row r="3" spans="1:10" s="23" customFormat="1" ht="28.5" customHeight="1">
      <c r="A3" s="24">
        <v>1</v>
      </c>
      <c r="B3" s="15" t="s">
        <v>98</v>
      </c>
      <c r="C3" s="15" t="s">
        <v>266</v>
      </c>
      <c r="D3" s="15" t="s">
        <v>97</v>
      </c>
      <c r="E3" s="15" t="s">
        <v>99</v>
      </c>
      <c r="F3" s="4" t="s">
        <v>100</v>
      </c>
      <c r="G3" s="34"/>
      <c r="H3" s="52">
        <v>82.6</v>
      </c>
      <c r="I3" s="52">
        <v>82.6</v>
      </c>
      <c r="J3" s="19">
        <v>1</v>
      </c>
    </row>
    <row r="4" spans="1:10" s="5" customFormat="1" ht="28.5" customHeight="1">
      <c r="A4" s="8">
        <v>2</v>
      </c>
      <c r="B4" s="15" t="s">
        <v>101</v>
      </c>
      <c r="C4" s="15" t="s">
        <v>267</v>
      </c>
      <c r="D4" s="15" t="s">
        <v>102</v>
      </c>
      <c r="E4" s="15" t="s">
        <v>17</v>
      </c>
      <c r="F4" s="4" t="s">
        <v>103</v>
      </c>
      <c r="G4" s="34"/>
      <c r="H4" s="52">
        <v>92</v>
      </c>
      <c r="I4" s="52">
        <v>92</v>
      </c>
      <c r="J4" s="17">
        <v>1</v>
      </c>
    </row>
    <row r="5" spans="1:10" s="5" customFormat="1" ht="28.5" customHeight="1">
      <c r="A5" s="29">
        <v>3</v>
      </c>
      <c r="B5" s="15" t="s">
        <v>390</v>
      </c>
      <c r="C5" s="15" t="s">
        <v>267</v>
      </c>
      <c r="D5" s="15" t="s">
        <v>102</v>
      </c>
      <c r="E5" s="15" t="s">
        <v>104</v>
      </c>
      <c r="F5" s="4" t="s">
        <v>105</v>
      </c>
      <c r="G5" s="35"/>
      <c r="H5" s="52">
        <v>74.8</v>
      </c>
      <c r="I5" s="52">
        <v>74.8</v>
      </c>
      <c r="J5" s="17">
        <v>2</v>
      </c>
    </row>
    <row r="6" spans="1:10" s="5" customFormat="1" ht="28.5" customHeight="1">
      <c r="A6" s="29">
        <v>4</v>
      </c>
      <c r="B6" s="15" t="s">
        <v>110</v>
      </c>
      <c r="C6" s="15" t="s">
        <v>269</v>
      </c>
      <c r="D6" s="15" t="s">
        <v>107</v>
      </c>
      <c r="E6" s="15" t="s">
        <v>108</v>
      </c>
      <c r="F6" s="4" t="s">
        <v>111</v>
      </c>
      <c r="G6" s="35"/>
      <c r="H6" s="52">
        <v>86</v>
      </c>
      <c r="I6" s="52">
        <v>86</v>
      </c>
      <c r="J6" s="17">
        <v>1</v>
      </c>
    </row>
    <row r="7" spans="1:10" s="23" customFormat="1" ht="28.5" customHeight="1">
      <c r="A7" s="29">
        <v>5</v>
      </c>
      <c r="B7" s="15" t="s">
        <v>106</v>
      </c>
      <c r="C7" s="15" t="s">
        <v>268</v>
      </c>
      <c r="D7" s="15" t="s">
        <v>107</v>
      </c>
      <c r="E7" s="15" t="s">
        <v>108</v>
      </c>
      <c r="F7" s="4" t="s">
        <v>109</v>
      </c>
      <c r="G7" s="35"/>
      <c r="H7" s="52">
        <v>82</v>
      </c>
      <c r="I7" s="52">
        <v>82</v>
      </c>
      <c r="J7" s="19">
        <v>2</v>
      </c>
    </row>
    <row r="8" spans="1:10" s="5" customFormat="1" ht="28.5" customHeight="1">
      <c r="A8" s="29">
        <v>6</v>
      </c>
      <c r="B8" s="15" t="s">
        <v>116</v>
      </c>
      <c r="C8" s="15" t="s">
        <v>269</v>
      </c>
      <c r="D8" s="15" t="s">
        <v>271</v>
      </c>
      <c r="E8" s="15" t="s">
        <v>108</v>
      </c>
      <c r="F8" s="4" t="s">
        <v>117</v>
      </c>
      <c r="G8" s="35"/>
      <c r="H8" s="52">
        <v>85.8</v>
      </c>
      <c r="I8" s="52">
        <v>85.8</v>
      </c>
      <c r="J8" s="17">
        <v>1</v>
      </c>
    </row>
    <row r="9" spans="1:10" s="5" customFormat="1" ht="28.5" customHeight="1">
      <c r="A9" s="29">
        <v>7</v>
      </c>
      <c r="B9" s="15" t="s">
        <v>53</v>
      </c>
      <c r="C9" s="15" t="s">
        <v>272</v>
      </c>
      <c r="D9" s="15" t="s">
        <v>273</v>
      </c>
      <c r="E9" s="15" t="s">
        <v>54</v>
      </c>
      <c r="F9" s="4" t="s">
        <v>55</v>
      </c>
      <c r="G9" s="35"/>
      <c r="H9" s="52">
        <v>86.8</v>
      </c>
      <c r="I9" s="52">
        <v>86.8</v>
      </c>
      <c r="J9" s="17">
        <v>1</v>
      </c>
    </row>
    <row r="10" spans="1:10" s="5" customFormat="1" ht="28.5" customHeight="1">
      <c r="A10" s="29">
        <v>8</v>
      </c>
      <c r="B10" s="15" t="s">
        <v>56</v>
      </c>
      <c r="C10" s="15" t="s">
        <v>274</v>
      </c>
      <c r="D10" s="15" t="s">
        <v>275</v>
      </c>
      <c r="E10" s="15" t="s">
        <v>54</v>
      </c>
      <c r="F10" s="4" t="s">
        <v>57</v>
      </c>
      <c r="G10" s="35"/>
      <c r="H10" s="52">
        <v>85.6</v>
      </c>
      <c r="I10" s="52">
        <v>85.6</v>
      </c>
      <c r="J10" s="17">
        <v>2</v>
      </c>
    </row>
    <row r="11" spans="1:10" s="5" customFormat="1" ht="28.5" customHeight="1">
      <c r="A11" s="29">
        <v>9</v>
      </c>
      <c r="B11" s="15" t="s">
        <v>51</v>
      </c>
      <c r="C11" s="15" t="s">
        <v>269</v>
      </c>
      <c r="D11" s="15" t="s">
        <v>276</v>
      </c>
      <c r="E11" s="15" t="s">
        <v>24</v>
      </c>
      <c r="F11" s="4" t="s">
        <v>52</v>
      </c>
      <c r="G11" s="35"/>
      <c r="H11" s="52">
        <v>81.2</v>
      </c>
      <c r="I11" s="52">
        <v>81.2</v>
      </c>
      <c r="J11" s="17">
        <v>1</v>
      </c>
    </row>
    <row r="12" spans="1:10" s="5" customFormat="1" ht="28.5" customHeight="1">
      <c r="A12" s="29">
        <v>10</v>
      </c>
      <c r="B12" s="15" t="s">
        <v>112</v>
      </c>
      <c r="C12" s="15" t="s">
        <v>277</v>
      </c>
      <c r="D12" s="15" t="s">
        <v>113</v>
      </c>
      <c r="E12" s="15" t="s">
        <v>114</v>
      </c>
      <c r="F12" s="4" t="s">
        <v>115</v>
      </c>
      <c r="G12" s="35"/>
      <c r="H12" s="52">
        <v>84.2</v>
      </c>
      <c r="I12" s="52">
        <v>84.2</v>
      </c>
      <c r="J12" s="17">
        <v>1</v>
      </c>
    </row>
    <row r="13" spans="1:10" s="20" customFormat="1" ht="28.5" customHeight="1">
      <c r="A13" s="29">
        <v>11</v>
      </c>
      <c r="B13" s="15" t="s">
        <v>91</v>
      </c>
      <c r="C13" s="15" t="s">
        <v>281</v>
      </c>
      <c r="D13" s="15" t="s">
        <v>282</v>
      </c>
      <c r="E13" s="15" t="s">
        <v>87</v>
      </c>
      <c r="F13" s="4" t="s">
        <v>92</v>
      </c>
      <c r="G13" s="35"/>
      <c r="H13" s="53">
        <v>82.4</v>
      </c>
      <c r="I13" s="53">
        <v>82.4</v>
      </c>
      <c r="J13" s="49" t="s">
        <v>444</v>
      </c>
    </row>
    <row r="14" spans="1:10" s="20" customFormat="1" ht="28.5" customHeight="1">
      <c r="A14" s="29">
        <v>12</v>
      </c>
      <c r="B14" s="15" t="s">
        <v>89</v>
      </c>
      <c r="C14" s="15" t="s">
        <v>279</v>
      </c>
      <c r="D14" s="15" t="s">
        <v>280</v>
      </c>
      <c r="E14" s="15" t="s">
        <v>87</v>
      </c>
      <c r="F14" s="4" t="s">
        <v>90</v>
      </c>
      <c r="G14" s="35"/>
      <c r="H14" s="53">
        <v>68</v>
      </c>
      <c r="I14" s="53">
        <v>68</v>
      </c>
      <c r="J14" s="31" t="s">
        <v>426</v>
      </c>
    </row>
    <row r="15" spans="1:10" s="20" customFormat="1" ht="28.5" customHeight="1">
      <c r="A15" s="29">
        <v>13</v>
      </c>
      <c r="B15" s="15" t="s">
        <v>81</v>
      </c>
      <c r="C15" s="15" t="s">
        <v>290</v>
      </c>
      <c r="D15" s="15" t="s">
        <v>291</v>
      </c>
      <c r="E15" s="15" t="s">
        <v>82</v>
      </c>
      <c r="F15" s="4" t="s">
        <v>83</v>
      </c>
      <c r="G15" s="35"/>
      <c r="H15" s="53">
        <v>84.3</v>
      </c>
      <c r="I15" s="53">
        <v>84.3</v>
      </c>
      <c r="J15" s="31" t="s">
        <v>425</v>
      </c>
    </row>
    <row r="16" spans="1:10" s="20" customFormat="1" ht="28.5" customHeight="1">
      <c r="A16" s="29">
        <v>14</v>
      </c>
      <c r="B16" s="15" t="s">
        <v>79</v>
      </c>
      <c r="C16" s="15" t="s">
        <v>288</v>
      </c>
      <c r="D16" s="15" t="s">
        <v>289</v>
      </c>
      <c r="E16" s="15" t="s">
        <v>75</v>
      </c>
      <c r="F16" s="4" t="s">
        <v>80</v>
      </c>
      <c r="G16" s="35"/>
      <c r="H16" s="53">
        <v>83.6</v>
      </c>
      <c r="I16" s="53">
        <v>83.6</v>
      </c>
      <c r="J16" s="31" t="s">
        <v>426</v>
      </c>
    </row>
    <row r="17" spans="1:10" s="6" customFormat="1" ht="28.5" customHeight="1">
      <c r="A17" s="29">
        <v>15</v>
      </c>
      <c r="B17" s="15" t="s">
        <v>74</v>
      </c>
      <c r="C17" s="15" t="s">
        <v>283</v>
      </c>
      <c r="D17" s="15" t="s">
        <v>284</v>
      </c>
      <c r="E17" s="15" t="s">
        <v>75</v>
      </c>
      <c r="F17" s="4" t="s">
        <v>76</v>
      </c>
      <c r="G17" s="35"/>
      <c r="H17" s="53">
        <v>82.2</v>
      </c>
      <c r="I17" s="53">
        <v>82.2</v>
      </c>
      <c r="J17" s="31" t="s">
        <v>427</v>
      </c>
    </row>
    <row r="18" spans="1:10" s="6" customFormat="1" ht="28.5" customHeight="1">
      <c r="A18" s="29">
        <v>16</v>
      </c>
      <c r="B18" s="15" t="s">
        <v>77</v>
      </c>
      <c r="C18" s="15" t="s">
        <v>286</v>
      </c>
      <c r="D18" s="15" t="s">
        <v>287</v>
      </c>
      <c r="E18" s="15" t="s">
        <v>75</v>
      </c>
      <c r="F18" s="4" t="s">
        <v>78</v>
      </c>
      <c r="G18" s="35"/>
      <c r="H18" s="53">
        <v>79.6</v>
      </c>
      <c r="I18" s="53">
        <v>79.6</v>
      </c>
      <c r="J18" s="31" t="s">
        <v>428</v>
      </c>
    </row>
    <row r="19" spans="1:10" s="6" customFormat="1" ht="28.5" customHeight="1">
      <c r="A19" s="29">
        <v>17</v>
      </c>
      <c r="B19" s="15" t="s">
        <v>86</v>
      </c>
      <c r="C19" s="15" t="s">
        <v>290</v>
      </c>
      <c r="D19" s="15" t="s">
        <v>292</v>
      </c>
      <c r="E19" s="15" t="s">
        <v>87</v>
      </c>
      <c r="F19" s="4" t="s">
        <v>88</v>
      </c>
      <c r="G19" s="35"/>
      <c r="H19" s="53">
        <v>71.8</v>
      </c>
      <c r="I19" s="53">
        <v>71.8</v>
      </c>
      <c r="J19" s="31" t="s">
        <v>425</v>
      </c>
    </row>
    <row r="20" spans="1:10" s="5" customFormat="1" ht="28.5" customHeight="1">
      <c r="A20" s="29">
        <v>18</v>
      </c>
      <c r="B20" s="15" t="s">
        <v>95</v>
      </c>
      <c r="C20" s="15" t="s">
        <v>278</v>
      </c>
      <c r="D20" s="15" t="s">
        <v>294</v>
      </c>
      <c r="E20" s="15" t="s">
        <v>17</v>
      </c>
      <c r="F20" s="4" t="s">
        <v>96</v>
      </c>
      <c r="G20" s="35"/>
      <c r="H20" s="52">
        <v>89.6</v>
      </c>
      <c r="I20" s="52">
        <v>89.6</v>
      </c>
      <c r="J20" s="17">
        <v>1</v>
      </c>
    </row>
    <row r="21" spans="1:10" s="5" customFormat="1" ht="28.5" customHeight="1">
      <c r="A21" s="29">
        <v>19</v>
      </c>
      <c r="B21" s="15" t="s">
        <v>93</v>
      </c>
      <c r="C21" s="15" t="s">
        <v>285</v>
      </c>
      <c r="D21" s="15" t="s">
        <v>293</v>
      </c>
      <c r="E21" s="15" t="s">
        <v>17</v>
      </c>
      <c r="F21" s="4" t="s">
        <v>94</v>
      </c>
      <c r="G21" s="35"/>
      <c r="H21" s="52">
        <v>80.4</v>
      </c>
      <c r="I21" s="52">
        <v>80.4</v>
      </c>
      <c r="J21" s="17">
        <v>2</v>
      </c>
    </row>
    <row r="22" spans="1:10" s="5" customFormat="1" ht="28.5" customHeight="1">
      <c r="A22" s="29">
        <v>20</v>
      </c>
      <c r="B22" s="15" t="s">
        <v>118</v>
      </c>
      <c r="C22" s="15" t="s">
        <v>295</v>
      </c>
      <c r="D22" s="15" t="s">
        <v>296</v>
      </c>
      <c r="E22" s="15" t="s">
        <v>17</v>
      </c>
      <c r="F22" s="15" t="s">
        <v>119</v>
      </c>
      <c r="G22" s="35"/>
      <c r="H22" s="52">
        <v>83.8</v>
      </c>
      <c r="I22" s="52">
        <v>83.8</v>
      </c>
      <c r="J22" s="17">
        <v>1</v>
      </c>
    </row>
    <row r="23" spans="1:10" s="5" customFormat="1" ht="28.5" customHeight="1">
      <c r="A23" s="29">
        <v>21</v>
      </c>
      <c r="B23" s="15" t="s">
        <v>84</v>
      </c>
      <c r="C23" s="15" t="s">
        <v>270</v>
      </c>
      <c r="D23" s="15" t="s">
        <v>297</v>
      </c>
      <c r="E23" s="15" t="s">
        <v>17</v>
      </c>
      <c r="F23" s="4" t="s">
        <v>85</v>
      </c>
      <c r="G23" s="35"/>
      <c r="H23" s="52">
        <v>80.8</v>
      </c>
      <c r="I23" s="52">
        <v>80.8</v>
      </c>
      <c r="J23" s="17">
        <v>1</v>
      </c>
    </row>
    <row r="24" spans="1:10" s="32" customFormat="1" ht="28.5" customHeight="1">
      <c r="A24" s="29">
        <v>22</v>
      </c>
      <c r="B24" s="46" t="s">
        <v>58</v>
      </c>
      <c r="C24" s="46" t="s">
        <v>437</v>
      </c>
      <c r="D24" s="46" t="s">
        <v>59</v>
      </c>
      <c r="E24" s="46" t="s">
        <v>60</v>
      </c>
      <c r="F24" s="46" t="s">
        <v>61</v>
      </c>
      <c r="G24" s="47"/>
      <c r="H24" s="53">
        <v>87</v>
      </c>
      <c r="I24" s="53">
        <v>87</v>
      </c>
      <c r="J24" s="31" t="s">
        <v>425</v>
      </c>
    </row>
    <row r="25" spans="1:10" s="32" customFormat="1" ht="28.5" customHeight="1">
      <c r="A25" s="29">
        <v>23</v>
      </c>
      <c r="B25" s="46" t="s">
        <v>62</v>
      </c>
      <c r="C25" s="46" t="s">
        <v>438</v>
      </c>
      <c r="D25" s="46" t="s">
        <v>59</v>
      </c>
      <c r="E25" s="46" t="s">
        <v>63</v>
      </c>
      <c r="F25" s="48" t="s">
        <v>64</v>
      </c>
      <c r="G25" s="47"/>
      <c r="H25" s="53">
        <v>84.2</v>
      </c>
      <c r="I25" s="53">
        <v>84.2</v>
      </c>
      <c r="J25" s="31" t="s">
        <v>426</v>
      </c>
    </row>
    <row r="26" spans="1:10" s="32" customFormat="1" ht="28.5" customHeight="1">
      <c r="A26" s="29">
        <v>24</v>
      </c>
      <c r="B26" s="46" t="s">
        <v>65</v>
      </c>
      <c r="C26" s="46" t="s">
        <v>439</v>
      </c>
      <c r="D26" s="46" t="s">
        <v>59</v>
      </c>
      <c r="E26" s="46" t="s">
        <v>63</v>
      </c>
      <c r="F26" s="48" t="s">
        <v>66</v>
      </c>
      <c r="G26" s="47"/>
      <c r="H26" s="53">
        <v>80.4</v>
      </c>
      <c r="I26" s="53">
        <v>80.4</v>
      </c>
      <c r="J26" s="31" t="s">
        <v>427</v>
      </c>
    </row>
    <row r="27" spans="1:10" s="32" customFormat="1" ht="28.5" customHeight="1">
      <c r="A27" s="29">
        <v>25</v>
      </c>
      <c r="B27" s="46" t="s">
        <v>67</v>
      </c>
      <c r="C27" s="46" t="s">
        <v>440</v>
      </c>
      <c r="D27" s="46" t="s">
        <v>59</v>
      </c>
      <c r="E27" s="46" t="s">
        <v>60</v>
      </c>
      <c r="F27" s="48" t="s">
        <v>68</v>
      </c>
      <c r="G27" s="47"/>
      <c r="H27" s="53">
        <v>77.8</v>
      </c>
      <c r="I27" s="53">
        <v>77.8</v>
      </c>
      <c r="J27" s="31" t="s">
        <v>428</v>
      </c>
    </row>
    <row r="28" spans="1:10" s="32" customFormat="1" ht="28.5" customHeight="1">
      <c r="A28" s="29">
        <v>26</v>
      </c>
      <c r="B28" s="46" t="s">
        <v>69</v>
      </c>
      <c r="C28" s="46" t="s">
        <v>441</v>
      </c>
      <c r="D28" s="46" t="s">
        <v>59</v>
      </c>
      <c r="E28" s="46" t="s">
        <v>63</v>
      </c>
      <c r="F28" s="48" t="s">
        <v>70</v>
      </c>
      <c r="G28" s="47"/>
      <c r="H28" s="53">
        <v>76.8</v>
      </c>
      <c r="I28" s="53">
        <v>76.8</v>
      </c>
      <c r="J28" s="31" t="s">
        <v>429</v>
      </c>
    </row>
    <row r="29" spans="1:10" s="32" customFormat="1" ht="28.5" customHeight="1">
      <c r="A29" s="29">
        <v>27</v>
      </c>
      <c r="B29" s="46" t="s">
        <v>72</v>
      </c>
      <c r="C29" s="46" t="s">
        <v>442</v>
      </c>
      <c r="D29" s="46" t="s">
        <v>59</v>
      </c>
      <c r="E29" s="46" t="s">
        <v>71</v>
      </c>
      <c r="F29" s="48" t="s">
        <v>73</v>
      </c>
      <c r="G29" s="47"/>
      <c r="H29" s="53">
        <v>76.8</v>
      </c>
      <c r="I29" s="53">
        <v>76.8</v>
      </c>
      <c r="J29" s="31" t="s">
        <v>431</v>
      </c>
    </row>
    <row r="30" spans="1:10" s="5" customFormat="1" ht="28.5" customHeight="1">
      <c r="A30" s="29">
        <v>28</v>
      </c>
      <c r="B30" s="15" t="s">
        <v>120</v>
      </c>
      <c r="C30" s="15" t="s">
        <v>298</v>
      </c>
      <c r="D30" s="15" t="s">
        <v>299</v>
      </c>
      <c r="E30" s="15" t="s">
        <v>389</v>
      </c>
      <c r="F30" s="4" t="s">
        <v>122</v>
      </c>
      <c r="G30" s="35"/>
      <c r="H30" s="53">
        <v>90.8</v>
      </c>
      <c r="I30" s="53">
        <v>90.8</v>
      </c>
      <c r="J30" s="41">
        <v>1</v>
      </c>
    </row>
    <row r="31" spans="1:10" s="6" customFormat="1" ht="28.5" customHeight="1">
      <c r="A31" s="29">
        <v>29</v>
      </c>
      <c r="B31" s="10" t="s">
        <v>392</v>
      </c>
      <c r="C31" s="10" t="s">
        <v>265</v>
      </c>
      <c r="D31" s="10" t="s">
        <v>420</v>
      </c>
      <c r="E31" s="10" t="s">
        <v>21</v>
      </c>
      <c r="F31" s="13" t="s">
        <v>45</v>
      </c>
      <c r="G31" s="38">
        <v>47</v>
      </c>
      <c r="H31" s="54">
        <v>91.8</v>
      </c>
      <c r="I31" s="54">
        <f aca="true" t="shared" si="0" ref="I31:I50">G31/2+H31/2</f>
        <v>69.4</v>
      </c>
      <c r="J31" s="18">
        <v>1</v>
      </c>
    </row>
    <row r="32" spans="1:10" s="32" customFormat="1" ht="28.5" customHeight="1">
      <c r="A32" s="29">
        <v>30</v>
      </c>
      <c r="B32" s="10" t="s">
        <v>391</v>
      </c>
      <c r="C32" s="10" t="s">
        <v>265</v>
      </c>
      <c r="D32" s="10" t="s">
        <v>420</v>
      </c>
      <c r="E32" s="10" t="s">
        <v>21</v>
      </c>
      <c r="F32" s="10" t="s">
        <v>48</v>
      </c>
      <c r="G32" s="38">
        <v>51</v>
      </c>
      <c r="H32" s="54">
        <v>87.6</v>
      </c>
      <c r="I32" s="54">
        <f t="shared" si="0"/>
        <v>69.3</v>
      </c>
      <c r="J32" s="18">
        <v>2</v>
      </c>
    </row>
    <row r="33" spans="1:10" s="20" customFormat="1" ht="28.5" customHeight="1">
      <c r="A33" s="29">
        <v>31</v>
      </c>
      <c r="B33" s="10" t="s">
        <v>393</v>
      </c>
      <c r="C33" s="10" t="s">
        <v>265</v>
      </c>
      <c r="D33" s="10" t="s">
        <v>420</v>
      </c>
      <c r="E33" s="10" t="s">
        <v>21</v>
      </c>
      <c r="F33" s="13" t="s">
        <v>47</v>
      </c>
      <c r="G33" s="38">
        <v>47</v>
      </c>
      <c r="H33" s="54">
        <v>90.6</v>
      </c>
      <c r="I33" s="54">
        <f t="shared" si="0"/>
        <v>68.8</v>
      </c>
      <c r="J33" s="18">
        <v>3</v>
      </c>
    </row>
    <row r="34" spans="1:10" s="20" customFormat="1" ht="28.5" customHeight="1">
      <c r="A34" s="29">
        <v>32</v>
      </c>
      <c r="B34" s="10" t="s">
        <v>396</v>
      </c>
      <c r="C34" s="10" t="s">
        <v>265</v>
      </c>
      <c r="D34" s="10" t="s">
        <v>420</v>
      </c>
      <c r="E34" s="10" t="s">
        <v>21</v>
      </c>
      <c r="F34" s="10" t="s">
        <v>44</v>
      </c>
      <c r="G34" s="38">
        <v>46</v>
      </c>
      <c r="H34" s="51">
        <v>91.6</v>
      </c>
      <c r="I34" s="54">
        <f t="shared" si="0"/>
        <v>68.8</v>
      </c>
      <c r="J34" s="18">
        <v>3</v>
      </c>
    </row>
    <row r="35" spans="1:10" s="6" customFormat="1" ht="28.5" customHeight="1">
      <c r="A35" s="29">
        <v>33</v>
      </c>
      <c r="B35" s="10" t="s">
        <v>394</v>
      </c>
      <c r="C35" s="10" t="s">
        <v>265</v>
      </c>
      <c r="D35" s="10" t="s">
        <v>420</v>
      </c>
      <c r="E35" s="10" t="s">
        <v>21</v>
      </c>
      <c r="F35" s="13" t="s">
        <v>31</v>
      </c>
      <c r="G35" s="38">
        <v>46</v>
      </c>
      <c r="H35" s="51">
        <v>90.6</v>
      </c>
      <c r="I35" s="54">
        <f t="shared" si="0"/>
        <v>68.3</v>
      </c>
      <c r="J35" s="18">
        <v>5</v>
      </c>
    </row>
    <row r="36" spans="1:10" s="6" customFormat="1" ht="28.5" customHeight="1">
      <c r="A36" s="29">
        <v>34</v>
      </c>
      <c r="B36" s="10" t="s">
        <v>398</v>
      </c>
      <c r="C36" s="10" t="s">
        <v>265</v>
      </c>
      <c r="D36" s="10" t="s">
        <v>420</v>
      </c>
      <c r="E36" s="10" t="s">
        <v>21</v>
      </c>
      <c r="F36" s="13" t="s">
        <v>41</v>
      </c>
      <c r="G36" s="38">
        <v>45</v>
      </c>
      <c r="H36" s="51">
        <v>90.4</v>
      </c>
      <c r="I36" s="54">
        <f t="shared" si="0"/>
        <v>67.7</v>
      </c>
      <c r="J36" s="18">
        <v>6</v>
      </c>
    </row>
    <row r="37" spans="1:10" s="20" customFormat="1" ht="28.5" customHeight="1">
      <c r="A37" s="29">
        <v>35</v>
      </c>
      <c r="B37" s="10" t="s">
        <v>402</v>
      </c>
      <c r="C37" s="10" t="s">
        <v>265</v>
      </c>
      <c r="D37" s="10" t="s">
        <v>420</v>
      </c>
      <c r="E37" s="10" t="s">
        <v>21</v>
      </c>
      <c r="F37" s="13" t="s">
        <v>37</v>
      </c>
      <c r="G37" s="38">
        <v>43</v>
      </c>
      <c r="H37" s="54">
        <v>92.4</v>
      </c>
      <c r="I37" s="54">
        <f t="shared" si="0"/>
        <v>67.7</v>
      </c>
      <c r="J37" s="18">
        <v>6</v>
      </c>
    </row>
    <row r="38" spans="1:10" s="20" customFormat="1" ht="28.5" customHeight="1">
      <c r="A38" s="29">
        <v>36</v>
      </c>
      <c r="B38" s="10" t="s">
        <v>399</v>
      </c>
      <c r="C38" s="10" t="s">
        <v>265</v>
      </c>
      <c r="D38" s="10" t="s">
        <v>420</v>
      </c>
      <c r="E38" s="10" t="s">
        <v>21</v>
      </c>
      <c r="F38" s="13" t="s">
        <v>46</v>
      </c>
      <c r="G38" s="38">
        <v>45</v>
      </c>
      <c r="H38" s="51">
        <v>90.2</v>
      </c>
      <c r="I38" s="54">
        <f t="shared" si="0"/>
        <v>67.6</v>
      </c>
      <c r="J38" s="18">
        <v>8</v>
      </c>
    </row>
    <row r="39" spans="1:10" s="6" customFormat="1" ht="28.5" customHeight="1">
      <c r="A39" s="29">
        <v>37</v>
      </c>
      <c r="B39" s="10" t="s">
        <v>400</v>
      </c>
      <c r="C39" s="10" t="s">
        <v>265</v>
      </c>
      <c r="D39" s="10" t="s">
        <v>420</v>
      </c>
      <c r="E39" s="10" t="s">
        <v>21</v>
      </c>
      <c r="F39" s="13" t="s">
        <v>50</v>
      </c>
      <c r="G39" s="38">
        <v>45</v>
      </c>
      <c r="H39" s="51">
        <v>90</v>
      </c>
      <c r="I39" s="54">
        <f t="shared" si="0"/>
        <v>67.5</v>
      </c>
      <c r="J39" s="18">
        <v>9</v>
      </c>
    </row>
    <row r="40" spans="1:10" s="6" customFormat="1" ht="28.5" customHeight="1">
      <c r="A40" s="29">
        <v>38</v>
      </c>
      <c r="B40" s="10" t="s">
        <v>395</v>
      </c>
      <c r="C40" s="10" t="s">
        <v>265</v>
      </c>
      <c r="D40" s="10" t="s">
        <v>420</v>
      </c>
      <c r="E40" s="10" t="s">
        <v>21</v>
      </c>
      <c r="F40" s="13" t="s">
        <v>35</v>
      </c>
      <c r="G40" s="38">
        <v>46</v>
      </c>
      <c r="H40" s="51">
        <v>88.2</v>
      </c>
      <c r="I40" s="54">
        <f t="shared" si="0"/>
        <v>67.1</v>
      </c>
      <c r="J40" s="18">
        <v>10</v>
      </c>
    </row>
    <row r="41" spans="1:10" s="20" customFormat="1" ht="28.5" customHeight="1">
      <c r="A41" s="29">
        <v>39</v>
      </c>
      <c r="B41" s="10" t="s">
        <v>403</v>
      </c>
      <c r="C41" s="10" t="s">
        <v>265</v>
      </c>
      <c r="D41" s="10" t="s">
        <v>420</v>
      </c>
      <c r="E41" s="10" t="s">
        <v>21</v>
      </c>
      <c r="F41" s="13" t="s">
        <v>40</v>
      </c>
      <c r="G41" s="38">
        <v>43</v>
      </c>
      <c r="H41" s="54">
        <v>90.4</v>
      </c>
      <c r="I41" s="54">
        <f t="shared" si="0"/>
        <v>66.7</v>
      </c>
      <c r="J41" s="18">
        <v>11</v>
      </c>
    </row>
    <row r="42" spans="1:10" s="20" customFormat="1" ht="28.5" customHeight="1">
      <c r="A42" s="29">
        <v>40</v>
      </c>
      <c r="B42" s="10" t="s">
        <v>405</v>
      </c>
      <c r="C42" s="10" t="s">
        <v>265</v>
      </c>
      <c r="D42" s="10" t="s">
        <v>420</v>
      </c>
      <c r="E42" s="10" t="s">
        <v>21</v>
      </c>
      <c r="F42" s="13" t="s">
        <v>33</v>
      </c>
      <c r="G42" s="38">
        <v>41</v>
      </c>
      <c r="H42" s="54">
        <v>89.8</v>
      </c>
      <c r="I42" s="54">
        <f t="shared" si="0"/>
        <v>65.4</v>
      </c>
      <c r="J42" s="18">
        <v>12</v>
      </c>
    </row>
    <row r="43" spans="1:10" s="6" customFormat="1" ht="28.5" customHeight="1">
      <c r="A43" s="29">
        <v>41</v>
      </c>
      <c r="B43" s="10" t="s">
        <v>401</v>
      </c>
      <c r="C43" s="10" t="s">
        <v>265</v>
      </c>
      <c r="D43" s="10" t="s">
        <v>420</v>
      </c>
      <c r="E43" s="10" t="s">
        <v>21</v>
      </c>
      <c r="F43" s="13" t="s">
        <v>34</v>
      </c>
      <c r="G43" s="38">
        <v>44</v>
      </c>
      <c r="H43" s="54">
        <v>86.4</v>
      </c>
      <c r="I43" s="54">
        <f t="shared" si="0"/>
        <v>65.2</v>
      </c>
      <c r="J43" s="18">
        <v>13</v>
      </c>
    </row>
    <row r="44" spans="1:10" s="6" customFormat="1" ht="28.5" customHeight="1">
      <c r="A44" s="29">
        <v>42</v>
      </c>
      <c r="B44" s="10" t="s">
        <v>397</v>
      </c>
      <c r="C44" s="10" t="s">
        <v>265</v>
      </c>
      <c r="D44" s="10" t="s">
        <v>420</v>
      </c>
      <c r="E44" s="10" t="s">
        <v>21</v>
      </c>
      <c r="F44" s="13" t="s">
        <v>49</v>
      </c>
      <c r="G44" s="38">
        <v>46</v>
      </c>
      <c r="H44" s="51">
        <v>84.2</v>
      </c>
      <c r="I44" s="54">
        <f t="shared" si="0"/>
        <v>65.1</v>
      </c>
      <c r="J44" s="18">
        <v>14</v>
      </c>
    </row>
    <row r="45" spans="1:10" s="20" customFormat="1" ht="28.5" customHeight="1">
      <c r="A45" s="29">
        <v>43</v>
      </c>
      <c r="B45" s="10" t="s">
        <v>409</v>
      </c>
      <c r="C45" s="10" t="s">
        <v>265</v>
      </c>
      <c r="D45" s="10" t="s">
        <v>420</v>
      </c>
      <c r="E45" s="10" t="s">
        <v>21</v>
      </c>
      <c r="F45" s="13" t="s">
        <v>43</v>
      </c>
      <c r="G45" s="38">
        <v>38</v>
      </c>
      <c r="H45" s="54">
        <v>91.4</v>
      </c>
      <c r="I45" s="54">
        <f t="shared" si="0"/>
        <v>64.7</v>
      </c>
      <c r="J45" s="18">
        <v>15</v>
      </c>
    </row>
    <row r="46" spans="1:10" s="20" customFormat="1" ht="28.5" customHeight="1">
      <c r="A46" s="29">
        <v>44</v>
      </c>
      <c r="B46" s="10" t="s">
        <v>407</v>
      </c>
      <c r="C46" s="10" t="s">
        <v>265</v>
      </c>
      <c r="D46" s="10" t="s">
        <v>420</v>
      </c>
      <c r="E46" s="10" t="s">
        <v>21</v>
      </c>
      <c r="F46" s="13" t="s">
        <v>32</v>
      </c>
      <c r="G46" s="38">
        <v>39</v>
      </c>
      <c r="H46" s="54">
        <v>89.4</v>
      </c>
      <c r="I46" s="54">
        <f t="shared" si="0"/>
        <v>64.2</v>
      </c>
      <c r="J46" s="18">
        <v>16</v>
      </c>
    </row>
    <row r="47" spans="1:10" s="20" customFormat="1" ht="28.5" customHeight="1">
      <c r="A47" s="29">
        <v>45</v>
      </c>
      <c r="B47" s="10" t="s">
        <v>404</v>
      </c>
      <c r="C47" s="10" t="s">
        <v>265</v>
      </c>
      <c r="D47" s="10" t="s">
        <v>420</v>
      </c>
      <c r="E47" s="10" t="s">
        <v>21</v>
      </c>
      <c r="F47" s="13" t="s">
        <v>38</v>
      </c>
      <c r="G47" s="38">
        <v>42</v>
      </c>
      <c r="H47" s="54">
        <v>85.8</v>
      </c>
      <c r="I47" s="54">
        <f t="shared" si="0"/>
        <v>63.9</v>
      </c>
      <c r="J47" s="18">
        <v>17</v>
      </c>
    </row>
    <row r="48" spans="1:10" s="20" customFormat="1" ht="28.5" customHeight="1">
      <c r="A48" s="29">
        <v>46</v>
      </c>
      <c r="B48" s="10" t="s">
        <v>410</v>
      </c>
      <c r="C48" s="10" t="s">
        <v>265</v>
      </c>
      <c r="D48" s="10" t="s">
        <v>420</v>
      </c>
      <c r="E48" s="10" t="s">
        <v>21</v>
      </c>
      <c r="F48" s="13" t="s">
        <v>42</v>
      </c>
      <c r="G48" s="38">
        <v>37</v>
      </c>
      <c r="H48" s="54">
        <v>89.4</v>
      </c>
      <c r="I48" s="54">
        <f t="shared" si="0"/>
        <v>63.2</v>
      </c>
      <c r="J48" s="18">
        <v>18</v>
      </c>
    </row>
    <row r="49" spans="1:10" s="20" customFormat="1" ht="28.5" customHeight="1">
      <c r="A49" s="29">
        <v>47</v>
      </c>
      <c r="B49" s="10" t="s">
        <v>408</v>
      </c>
      <c r="C49" s="10" t="s">
        <v>265</v>
      </c>
      <c r="D49" s="10" t="s">
        <v>420</v>
      </c>
      <c r="E49" s="10" t="s">
        <v>21</v>
      </c>
      <c r="F49" s="13" t="s">
        <v>30</v>
      </c>
      <c r="G49" s="38">
        <v>38</v>
      </c>
      <c r="H49" s="54">
        <v>85.8</v>
      </c>
      <c r="I49" s="54">
        <f t="shared" si="0"/>
        <v>61.9</v>
      </c>
      <c r="J49" s="18">
        <v>19</v>
      </c>
    </row>
    <row r="50" spans="1:10" s="20" customFormat="1" ht="28.5" customHeight="1">
      <c r="A50" s="29">
        <v>48</v>
      </c>
      <c r="B50" s="10" t="s">
        <v>406</v>
      </c>
      <c r="C50" s="10" t="s">
        <v>265</v>
      </c>
      <c r="D50" s="10" t="s">
        <v>420</v>
      </c>
      <c r="E50" s="10" t="s">
        <v>21</v>
      </c>
      <c r="F50" s="13" t="s">
        <v>39</v>
      </c>
      <c r="G50" s="38">
        <v>41</v>
      </c>
      <c r="H50" s="54">
        <v>80.6</v>
      </c>
      <c r="I50" s="54">
        <f t="shared" si="0"/>
        <v>60.8</v>
      </c>
      <c r="J50" s="18">
        <v>20</v>
      </c>
    </row>
    <row r="51" spans="1:10" s="5" customFormat="1" ht="28.5" customHeight="1">
      <c r="A51" s="29">
        <v>49</v>
      </c>
      <c r="B51" s="9" t="s">
        <v>15</v>
      </c>
      <c r="C51" s="9" t="s">
        <v>300</v>
      </c>
      <c r="D51" s="9" t="s">
        <v>16</v>
      </c>
      <c r="E51" s="9" t="s">
        <v>17</v>
      </c>
      <c r="F51" s="9" t="s">
        <v>18</v>
      </c>
      <c r="G51" s="36"/>
      <c r="H51" s="52">
        <v>84.2</v>
      </c>
      <c r="I51" s="52">
        <v>84.2</v>
      </c>
      <c r="J51" s="17">
        <v>1</v>
      </c>
    </row>
    <row r="52" spans="1:10" s="5" customFormat="1" ht="28.5" customHeight="1">
      <c r="A52" s="29">
        <v>50</v>
      </c>
      <c r="B52" s="9" t="s">
        <v>303</v>
      </c>
      <c r="C52" s="9" t="s">
        <v>302</v>
      </c>
      <c r="D52" s="9" t="s">
        <v>16</v>
      </c>
      <c r="E52" s="9" t="s">
        <v>17</v>
      </c>
      <c r="F52" s="9" t="s">
        <v>304</v>
      </c>
      <c r="G52" s="36"/>
      <c r="H52" s="52">
        <v>82.6</v>
      </c>
      <c r="I52" s="52">
        <v>82.6</v>
      </c>
      <c r="J52" s="17">
        <v>2</v>
      </c>
    </row>
    <row r="53" spans="1:10" s="5" customFormat="1" ht="28.5" customHeight="1">
      <c r="A53" s="29">
        <v>51</v>
      </c>
      <c r="B53" s="9" t="s">
        <v>19</v>
      </c>
      <c r="C53" s="9" t="s">
        <v>301</v>
      </c>
      <c r="D53" s="9" t="s">
        <v>16</v>
      </c>
      <c r="E53" s="9" t="s">
        <v>17</v>
      </c>
      <c r="F53" s="9" t="s">
        <v>20</v>
      </c>
      <c r="G53" s="37"/>
      <c r="H53" s="52">
        <v>80.6</v>
      </c>
      <c r="I53" s="52">
        <v>80.6</v>
      </c>
      <c r="J53" s="17">
        <v>3</v>
      </c>
    </row>
    <row r="54" spans="1:10" s="6" customFormat="1" ht="28.5" customHeight="1">
      <c r="A54" s="29">
        <v>52</v>
      </c>
      <c r="B54" s="9" t="s">
        <v>11</v>
      </c>
      <c r="C54" s="9" t="s">
        <v>305</v>
      </c>
      <c r="D54" s="9" t="s">
        <v>9</v>
      </c>
      <c r="E54" s="9" t="s">
        <v>10</v>
      </c>
      <c r="F54" s="9" t="s">
        <v>12</v>
      </c>
      <c r="G54" s="36"/>
      <c r="H54" s="53">
        <v>80.8</v>
      </c>
      <c r="I54" s="53">
        <v>80.8</v>
      </c>
      <c r="J54" s="31" t="s">
        <v>425</v>
      </c>
    </row>
    <row r="55" spans="1:10" s="6" customFormat="1" ht="28.5" customHeight="1">
      <c r="A55" s="29">
        <v>53</v>
      </c>
      <c r="B55" s="9" t="s">
        <v>306</v>
      </c>
      <c r="C55" s="9" t="s">
        <v>305</v>
      </c>
      <c r="D55" s="9" t="s">
        <v>9</v>
      </c>
      <c r="E55" s="9" t="s">
        <v>10</v>
      </c>
      <c r="F55" s="9" t="s">
        <v>367</v>
      </c>
      <c r="G55" s="36"/>
      <c r="H55" s="53">
        <v>73.2</v>
      </c>
      <c r="I55" s="53">
        <v>73.2</v>
      </c>
      <c r="J55" s="31" t="s">
        <v>426</v>
      </c>
    </row>
    <row r="56" spans="1:10" s="6" customFormat="1" ht="28.5" customHeight="1">
      <c r="A56" s="29">
        <v>54</v>
      </c>
      <c r="B56" s="9" t="s">
        <v>13</v>
      </c>
      <c r="C56" s="9" t="s">
        <v>305</v>
      </c>
      <c r="D56" s="9" t="s">
        <v>9</v>
      </c>
      <c r="E56" s="9" t="s">
        <v>10</v>
      </c>
      <c r="F56" s="9" t="s">
        <v>14</v>
      </c>
      <c r="G56" s="36"/>
      <c r="H56" s="53">
        <v>69.6</v>
      </c>
      <c r="I56" s="53">
        <v>69.6</v>
      </c>
      <c r="J56" s="31" t="s">
        <v>430</v>
      </c>
    </row>
    <row r="57" spans="1:10" s="5" customFormat="1" ht="28.5" customHeight="1">
      <c r="A57" s="29">
        <v>55</v>
      </c>
      <c r="B57" s="9" t="s">
        <v>25</v>
      </c>
      <c r="C57" s="9" t="s">
        <v>307</v>
      </c>
      <c r="D57" s="9" t="s">
        <v>308</v>
      </c>
      <c r="E57" s="9" t="s">
        <v>24</v>
      </c>
      <c r="F57" s="9" t="s">
        <v>26</v>
      </c>
      <c r="G57" s="36"/>
      <c r="H57" s="52">
        <v>88.2</v>
      </c>
      <c r="I57" s="52">
        <v>88.2</v>
      </c>
      <c r="J57" s="17">
        <v>1</v>
      </c>
    </row>
    <row r="58" spans="1:10" s="5" customFormat="1" ht="28.5" customHeight="1">
      <c r="A58" s="29">
        <v>56</v>
      </c>
      <c r="B58" s="9" t="s">
        <v>7</v>
      </c>
      <c r="C58" s="9" t="s">
        <v>309</v>
      </c>
      <c r="D58" s="9" t="s">
        <v>5</v>
      </c>
      <c r="E58" s="9" t="s">
        <v>6</v>
      </c>
      <c r="F58" s="9" t="s">
        <v>8</v>
      </c>
      <c r="G58" s="36"/>
      <c r="H58" s="52">
        <v>87.6</v>
      </c>
      <c r="I58" s="52">
        <v>87.6</v>
      </c>
      <c r="J58" s="17">
        <v>1</v>
      </c>
    </row>
    <row r="59" spans="1:10" s="20" customFormat="1" ht="28.5" customHeight="1">
      <c r="A59" s="29">
        <v>57</v>
      </c>
      <c r="B59" s="26" t="s">
        <v>312</v>
      </c>
      <c r="C59" s="26" t="s">
        <v>310</v>
      </c>
      <c r="D59" s="26" t="s">
        <v>311</v>
      </c>
      <c r="E59" s="26" t="s">
        <v>368</v>
      </c>
      <c r="F59" s="26" t="s">
        <v>369</v>
      </c>
      <c r="G59" s="36"/>
      <c r="H59" s="53">
        <v>72.6</v>
      </c>
      <c r="I59" s="53">
        <v>72.6</v>
      </c>
      <c r="J59" s="31" t="s">
        <v>425</v>
      </c>
    </row>
    <row r="60" spans="1:10" s="5" customFormat="1" ht="28.5" customHeight="1">
      <c r="A60" s="29">
        <v>58</v>
      </c>
      <c r="B60" s="9" t="s">
        <v>370</v>
      </c>
      <c r="C60" s="9" t="s">
        <v>310</v>
      </c>
      <c r="D60" s="9" t="s">
        <v>371</v>
      </c>
      <c r="E60" s="9" t="s">
        <v>372</v>
      </c>
      <c r="F60" s="9" t="s">
        <v>373</v>
      </c>
      <c r="G60" s="36"/>
      <c r="H60" s="52">
        <v>73.8</v>
      </c>
      <c r="I60" s="52">
        <v>73.8</v>
      </c>
      <c r="J60" s="17">
        <v>1</v>
      </c>
    </row>
    <row r="61" spans="1:10" s="20" customFormat="1" ht="28.5" customHeight="1">
      <c r="A61" s="29">
        <v>59</v>
      </c>
      <c r="B61" s="26" t="s">
        <v>27</v>
      </c>
      <c r="C61" s="26" t="s">
        <v>313</v>
      </c>
      <c r="D61" s="26" t="s">
        <v>314</v>
      </c>
      <c r="E61" s="26" t="s">
        <v>28</v>
      </c>
      <c r="F61" s="26" t="s">
        <v>29</v>
      </c>
      <c r="G61" s="36"/>
      <c r="H61" s="53">
        <v>86.8</v>
      </c>
      <c r="I61" s="53">
        <v>86.8</v>
      </c>
      <c r="J61" s="41">
        <v>1</v>
      </c>
    </row>
    <row r="62" spans="1:10" s="28" customFormat="1" ht="28.5" customHeight="1">
      <c r="A62" s="29">
        <v>60</v>
      </c>
      <c r="B62" s="26" t="s">
        <v>315</v>
      </c>
      <c r="C62" s="26" t="s">
        <v>313</v>
      </c>
      <c r="D62" s="26" t="s">
        <v>316</v>
      </c>
      <c r="E62" s="26" t="s">
        <v>317</v>
      </c>
      <c r="F62" s="26" t="s">
        <v>318</v>
      </c>
      <c r="G62" s="36"/>
      <c r="H62" s="53">
        <v>72.4</v>
      </c>
      <c r="I62" s="53">
        <v>72.4</v>
      </c>
      <c r="J62" s="41">
        <v>1</v>
      </c>
    </row>
    <row r="63" spans="1:10" s="6" customFormat="1" ht="28.5" customHeight="1">
      <c r="A63" s="29">
        <v>61</v>
      </c>
      <c r="B63" s="9" t="s">
        <v>374</v>
      </c>
      <c r="C63" s="9" t="s">
        <v>313</v>
      </c>
      <c r="D63" s="9" t="s">
        <v>375</v>
      </c>
      <c r="E63" s="9" t="s">
        <v>376</v>
      </c>
      <c r="F63" s="9" t="s">
        <v>377</v>
      </c>
      <c r="G63" s="36"/>
      <c r="H63" s="53">
        <v>69.4</v>
      </c>
      <c r="I63" s="53">
        <v>69.4</v>
      </c>
      <c r="J63" s="31" t="s">
        <v>443</v>
      </c>
    </row>
    <row r="64" spans="1:10" s="22" customFormat="1" ht="28.5" customHeight="1">
      <c r="A64" s="29">
        <v>62</v>
      </c>
      <c r="B64" s="11" t="s">
        <v>319</v>
      </c>
      <c r="C64" s="11" t="s">
        <v>300</v>
      </c>
      <c r="D64" s="11" t="s">
        <v>422</v>
      </c>
      <c r="E64" s="11" t="s">
        <v>320</v>
      </c>
      <c r="F64" s="11" t="s">
        <v>321</v>
      </c>
      <c r="G64" s="38">
        <v>34</v>
      </c>
      <c r="H64" s="54">
        <v>77.4</v>
      </c>
      <c r="I64" s="54">
        <f>G64/2+H64/2</f>
        <v>55.7</v>
      </c>
      <c r="J64" s="18">
        <v>1</v>
      </c>
    </row>
    <row r="65" spans="1:10" s="22" customFormat="1" ht="28.5" customHeight="1">
      <c r="A65" s="29">
        <v>63</v>
      </c>
      <c r="B65" s="11" t="s">
        <v>411</v>
      </c>
      <c r="C65" s="11" t="s">
        <v>300</v>
      </c>
      <c r="D65" s="11" t="s">
        <v>422</v>
      </c>
      <c r="E65" s="11" t="s">
        <v>21</v>
      </c>
      <c r="F65" s="11" t="s">
        <v>22</v>
      </c>
      <c r="G65" s="38">
        <v>33</v>
      </c>
      <c r="H65" s="54">
        <v>77.8</v>
      </c>
      <c r="I65" s="54">
        <f>G65/2+H65/2</f>
        <v>55.4</v>
      </c>
      <c r="J65" s="18">
        <v>2</v>
      </c>
    </row>
    <row r="66" spans="1:10" s="22" customFormat="1" ht="28.5" customHeight="1">
      <c r="A66" s="29">
        <v>64</v>
      </c>
      <c r="B66" s="11" t="s">
        <v>412</v>
      </c>
      <c r="C66" s="11" t="s">
        <v>300</v>
      </c>
      <c r="D66" s="11" t="s">
        <v>422</v>
      </c>
      <c r="E66" s="11" t="s">
        <v>21</v>
      </c>
      <c r="F66" s="11" t="s">
        <v>23</v>
      </c>
      <c r="G66" s="38">
        <v>29</v>
      </c>
      <c r="H66" s="54">
        <v>76.8</v>
      </c>
      <c r="I66" s="54">
        <f>G66/2+H66/2</f>
        <v>52.9</v>
      </c>
      <c r="J66" s="18">
        <v>3</v>
      </c>
    </row>
    <row r="67" spans="1:10" s="6" customFormat="1" ht="28.5" customHeight="1">
      <c r="A67" s="29">
        <v>65</v>
      </c>
      <c r="B67" s="9" t="s">
        <v>123</v>
      </c>
      <c r="C67" s="9" t="s">
        <v>322</v>
      </c>
      <c r="D67" s="9" t="s">
        <v>387</v>
      </c>
      <c r="E67" s="9" t="s">
        <v>82</v>
      </c>
      <c r="F67" s="9" t="s">
        <v>323</v>
      </c>
      <c r="G67" s="36"/>
      <c r="H67" s="53">
        <v>89.4</v>
      </c>
      <c r="I67" s="53">
        <v>89.4</v>
      </c>
      <c r="J67" s="31" t="s">
        <v>425</v>
      </c>
    </row>
    <row r="68" spans="1:10" s="6" customFormat="1" ht="28.5" customHeight="1">
      <c r="A68" s="29">
        <v>66</v>
      </c>
      <c r="B68" s="9" t="s">
        <v>130</v>
      </c>
      <c r="C68" s="9" t="s">
        <v>324</v>
      </c>
      <c r="D68" s="9" t="s">
        <v>327</v>
      </c>
      <c r="E68" s="9" t="s">
        <v>128</v>
      </c>
      <c r="F68" s="9" t="s">
        <v>329</v>
      </c>
      <c r="G68" s="44">
        <v>79</v>
      </c>
      <c r="H68" s="53">
        <v>89.4</v>
      </c>
      <c r="I68" s="54">
        <f>G68/2+H68/2</f>
        <v>84.2</v>
      </c>
      <c r="J68" s="41">
        <v>1</v>
      </c>
    </row>
    <row r="69" spans="1:10" s="6" customFormat="1" ht="28.5" customHeight="1">
      <c r="A69" s="29">
        <v>67</v>
      </c>
      <c r="B69" s="9" t="s">
        <v>129</v>
      </c>
      <c r="C69" s="9" t="s">
        <v>325</v>
      </c>
      <c r="D69" s="9" t="s">
        <v>326</v>
      </c>
      <c r="E69" s="9" t="s">
        <v>125</v>
      </c>
      <c r="F69" s="9" t="s">
        <v>328</v>
      </c>
      <c r="G69" s="44">
        <v>79</v>
      </c>
      <c r="H69" s="53">
        <v>89</v>
      </c>
      <c r="I69" s="54">
        <f>G69/2+H69/2</f>
        <v>84</v>
      </c>
      <c r="J69" s="41">
        <v>2</v>
      </c>
    </row>
    <row r="70" spans="1:10" s="6" customFormat="1" ht="28.5" customHeight="1">
      <c r="A70" s="29">
        <v>68</v>
      </c>
      <c r="B70" s="9" t="s">
        <v>131</v>
      </c>
      <c r="C70" s="9" t="s">
        <v>330</v>
      </c>
      <c r="D70" s="9" t="s">
        <v>331</v>
      </c>
      <c r="E70" s="9" t="s">
        <v>125</v>
      </c>
      <c r="F70" s="9" t="s">
        <v>332</v>
      </c>
      <c r="G70" s="44">
        <v>77</v>
      </c>
      <c r="H70" s="53">
        <v>85.4</v>
      </c>
      <c r="I70" s="54">
        <f>G70/2+H70/2</f>
        <v>81.2</v>
      </c>
      <c r="J70" s="41">
        <v>3</v>
      </c>
    </row>
    <row r="71" spans="1:10" s="20" customFormat="1" ht="28.5" customHeight="1">
      <c r="A71" s="29">
        <v>69</v>
      </c>
      <c r="B71" s="30" t="s">
        <v>124</v>
      </c>
      <c r="C71" s="30" t="s">
        <v>434</v>
      </c>
      <c r="D71" s="30" t="s">
        <v>435</v>
      </c>
      <c r="E71" s="30" t="s">
        <v>125</v>
      </c>
      <c r="F71" s="30" t="s">
        <v>126</v>
      </c>
      <c r="G71" s="45">
        <v>76</v>
      </c>
      <c r="H71" s="53">
        <v>86.4</v>
      </c>
      <c r="I71" s="54">
        <f>G71/2+H71/2</f>
        <v>81.2</v>
      </c>
      <c r="J71" s="42">
        <v>3</v>
      </c>
    </row>
    <row r="72" spans="1:10" s="20" customFormat="1" ht="28.5" customHeight="1">
      <c r="A72" s="29">
        <v>70</v>
      </c>
      <c r="B72" s="26" t="s">
        <v>136</v>
      </c>
      <c r="C72" s="26" t="s">
        <v>333</v>
      </c>
      <c r="D72" s="26" t="s">
        <v>137</v>
      </c>
      <c r="E72" s="26" t="s">
        <v>138</v>
      </c>
      <c r="F72" s="26" t="s">
        <v>139</v>
      </c>
      <c r="G72" s="36"/>
      <c r="H72" s="53">
        <v>82.2</v>
      </c>
      <c r="I72" s="53">
        <v>82.2</v>
      </c>
      <c r="J72" s="41">
        <v>1</v>
      </c>
    </row>
    <row r="73" spans="1:10" s="28" customFormat="1" ht="28.5" customHeight="1">
      <c r="A73" s="29">
        <v>71</v>
      </c>
      <c r="B73" s="26" t="s">
        <v>36</v>
      </c>
      <c r="C73" s="26" t="s">
        <v>334</v>
      </c>
      <c r="D73" s="26" t="s">
        <v>169</v>
      </c>
      <c r="E73" s="26" t="s">
        <v>163</v>
      </c>
      <c r="F73" s="26" t="s">
        <v>170</v>
      </c>
      <c r="G73" s="36"/>
      <c r="H73" s="53">
        <v>83.2</v>
      </c>
      <c r="I73" s="53">
        <v>83.2</v>
      </c>
      <c r="J73" s="41">
        <v>1</v>
      </c>
    </row>
    <row r="74" spans="1:10" s="28" customFormat="1" ht="28.5" customHeight="1">
      <c r="A74" s="29">
        <v>72</v>
      </c>
      <c r="B74" s="26" t="s">
        <v>171</v>
      </c>
      <c r="C74" s="26" t="s">
        <v>335</v>
      </c>
      <c r="D74" s="26" t="s">
        <v>172</v>
      </c>
      <c r="E74" s="26" t="s">
        <v>17</v>
      </c>
      <c r="F74" s="26" t="s">
        <v>173</v>
      </c>
      <c r="G74" s="36"/>
      <c r="H74" s="53">
        <v>92.6</v>
      </c>
      <c r="I74" s="53">
        <v>92.6</v>
      </c>
      <c r="J74" s="41">
        <v>1</v>
      </c>
    </row>
    <row r="75" spans="1:10" s="5" customFormat="1" ht="28.5" customHeight="1">
      <c r="A75" s="29">
        <v>73</v>
      </c>
      <c r="B75" s="9" t="s">
        <v>162</v>
      </c>
      <c r="C75" s="9" t="s">
        <v>334</v>
      </c>
      <c r="D75" s="9" t="s">
        <v>336</v>
      </c>
      <c r="E75" s="9" t="s">
        <v>163</v>
      </c>
      <c r="F75" s="9" t="s">
        <v>164</v>
      </c>
      <c r="G75" s="36"/>
      <c r="H75" s="53">
        <v>85.2</v>
      </c>
      <c r="I75" s="53">
        <v>85.2</v>
      </c>
      <c r="J75" s="41">
        <v>1</v>
      </c>
    </row>
    <row r="76" spans="1:10" s="5" customFormat="1" ht="28.5" customHeight="1">
      <c r="A76" s="29">
        <v>74</v>
      </c>
      <c r="B76" s="9" t="s">
        <v>167</v>
      </c>
      <c r="C76" s="9" t="s">
        <v>334</v>
      </c>
      <c r="D76" s="9" t="s">
        <v>336</v>
      </c>
      <c r="E76" s="9" t="s">
        <v>163</v>
      </c>
      <c r="F76" s="9" t="s">
        <v>168</v>
      </c>
      <c r="G76" s="36"/>
      <c r="H76" s="53">
        <v>82.6</v>
      </c>
      <c r="I76" s="53">
        <v>82.6</v>
      </c>
      <c r="J76" s="41">
        <v>2</v>
      </c>
    </row>
    <row r="77" spans="1:10" s="5" customFormat="1" ht="28.5" customHeight="1">
      <c r="A77" s="29">
        <v>75</v>
      </c>
      <c r="B77" s="9" t="s">
        <v>165</v>
      </c>
      <c r="C77" s="9" t="s">
        <v>334</v>
      </c>
      <c r="D77" s="9" t="s">
        <v>336</v>
      </c>
      <c r="E77" s="9" t="s">
        <v>163</v>
      </c>
      <c r="F77" s="9" t="s">
        <v>166</v>
      </c>
      <c r="G77" s="36"/>
      <c r="H77" s="53">
        <v>74.8</v>
      </c>
      <c r="I77" s="53">
        <v>74.8</v>
      </c>
      <c r="J77" s="41">
        <v>3</v>
      </c>
    </row>
    <row r="78" spans="1:10" s="5" customFormat="1" ht="28.5" customHeight="1">
      <c r="A78" s="29">
        <v>76</v>
      </c>
      <c r="B78" s="9" t="s">
        <v>160</v>
      </c>
      <c r="C78" s="9" t="s">
        <v>338</v>
      </c>
      <c r="D78" s="9" t="s">
        <v>158</v>
      </c>
      <c r="E78" s="9" t="s">
        <v>17</v>
      </c>
      <c r="F78" s="9" t="s">
        <v>161</v>
      </c>
      <c r="G78" s="36"/>
      <c r="H78" s="52">
        <v>91.2</v>
      </c>
      <c r="I78" s="52">
        <v>91.2</v>
      </c>
      <c r="J78" s="19">
        <v>1</v>
      </c>
    </row>
    <row r="79" spans="1:10" s="5" customFormat="1" ht="28.5" customHeight="1">
      <c r="A79" s="29">
        <v>77</v>
      </c>
      <c r="B79" s="9" t="s">
        <v>157</v>
      </c>
      <c r="C79" s="9" t="s">
        <v>337</v>
      </c>
      <c r="D79" s="9" t="s">
        <v>158</v>
      </c>
      <c r="E79" s="9" t="s">
        <v>17</v>
      </c>
      <c r="F79" s="9" t="s">
        <v>159</v>
      </c>
      <c r="G79" s="36"/>
      <c r="H79" s="52">
        <v>86.6</v>
      </c>
      <c r="I79" s="52">
        <v>86.6</v>
      </c>
      <c r="J79" s="19">
        <v>2</v>
      </c>
    </row>
    <row r="80" spans="1:10" s="6" customFormat="1" ht="28.5" customHeight="1">
      <c r="A80" s="29">
        <v>78</v>
      </c>
      <c r="B80" s="26" t="s">
        <v>145</v>
      </c>
      <c r="C80" s="26" t="s">
        <v>340</v>
      </c>
      <c r="D80" s="26" t="s">
        <v>341</v>
      </c>
      <c r="E80" s="26" t="s">
        <v>144</v>
      </c>
      <c r="F80" s="26" t="s">
        <v>146</v>
      </c>
      <c r="G80" s="36"/>
      <c r="H80" s="52">
        <v>86.6</v>
      </c>
      <c r="I80" s="52">
        <v>86.6</v>
      </c>
      <c r="J80" s="19">
        <v>1</v>
      </c>
    </row>
    <row r="81" spans="1:10" s="6" customFormat="1" ht="28.5" customHeight="1">
      <c r="A81" s="29">
        <v>79</v>
      </c>
      <c r="B81" s="56" t="s">
        <v>447</v>
      </c>
      <c r="C81" s="26" t="s">
        <v>340</v>
      </c>
      <c r="D81" s="26" t="s">
        <v>341</v>
      </c>
      <c r="E81" s="26" t="s">
        <v>17</v>
      </c>
      <c r="F81" s="26" t="s">
        <v>147</v>
      </c>
      <c r="G81" s="36"/>
      <c r="H81" s="52">
        <v>86</v>
      </c>
      <c r="I81" s="52">
        <v>86</v>
      </c>
      <c r="J81" s="19">
        <v>2</v>
      </c>
    </row>
    <row r="82" spans="1:10" s="7" customFormat="1" ht="28.5" customHeight="1">
      <c r="A82" s="29">
        <v>80</v>
      </c>
      <c r="B82" s="26" t="s">
        <v>148</v>
      </c>
      <c r="C82" s="26" t="s">
        <v>342</v>
      </c>
      <c r="D82" s="26" t="s">
        <v>343</v>
      </c>
      <c r="E82" s="26" t="s">
        <v>17</v>
      </c>
      <c r="F82" s="26" t="s">
        <v>149</v>
      </c>
      <c r="G82" s="36"/>
      <c r="H82" s="52">
        <v>85.8</v>
      </c>
      <c r="I82" s="52">
        <v>85.8</v>
      </c>
      <c r="J82" s="19">
        <v>3</v>
      </c>
    </row>
    <row r="83" spans="1:10" s="12" customFormat="1" ht="28.5" customHeight="1">
      <c r="A83" s="29">
        <v>81</v>
      </c>
      <c r="B83" s="26" t="s">
        <v>152</v>
      </c>
      <c r="C83" s="26" t="s">
        <v>344</v>
      </c>
      <c r="D83" s="26" t="s">
        <v>150</v>
      </c>
      <c r="E83" s="26" t="s">
        <v>151</v>
      </c>
      <c r="F83" s="26" t="s">
        <v>153</v>
      </c>
      <c r="G83" s="36"/>
      <c r="H83" s="53">
        <v>83</v>
      </c>
      <c r="I83" s="53">
        <v>83</v>
      </c>
      <c r="J83" s="41">
        <v>1</v>
      </c>
    </row>
    <row r="84" spans="1:10" s="12" customFormat="1" ht="28.5" customHeight="1">
      <c r="A84" s="29">
        <v>82</v>
      </c>
      <c r="B84" s="26" t="s">
        <v>154</v>
      </c>
      <c r="C84" s="26" t="s">
        <v>345</v>
      </c>
      <c r="D84" s="26" t="s">
        <v>150</v>
      </c>
      <c r="E84" s="26" t="s">
        <v>155</v>
      </c>
      <c r="F84" s="26" t="s">
        <v>156</v>
      </c>
      <c r="G84" s="36"/>
      <c r="H84" s="53">
        <v>78.8</v>
      </c>
      <c r="I84" s="53">
        <v>78.8</v>
      </c>
      <c r="J84" s="41">
        <v>2</v>
      </c>
    </row>
    <row r="85" spans="1:10" s="6" customFormat="1" ht="28.5" customHeight="1">
      <c r="A85" s="29">
        <v>83</v>
      </c>
      <c r="B85" s="26" t="s">
        <v>174</v>
      </c>
      <c r="C85" s="26" t="s">
        <v>346</v>
      </c>
      <c r="D85" s="26" t="s">
        <v>175</v>
      </c>
      <c r="E85" s="26" t="s">
        <v>144</v>
      </c>
      <c r="F85" s="26" t="s">
        <v>176</v>
      </c>
      <c r="G85" s="36"/>
      <c r="H85" s="52">
        <v>75.4</v>
      </c>
      <c r="I85" s="52">
        <v>75.4</v>
      </c>
      <c r="J85" s="19">
        <v>1</v>
      </c>
    </row>
    <row r="86" spans="1:10" s="12" customFormat="1" ht="28.5" customHeight="1">
      <c r="A86" s="29">
        <v>84</v>
      </c>
      <c r="B86" s="26" t="s">
        <v>178</v>
      </c>
      <c r="C86" s="26" t="s">
        <v>339</v>
      </c>
      <c r="D86" s="26" t="s">
        <v>177</v>
      </c>
      <c r="E86" s="26" t="s">
        <v>144</v>
      </c>
      <c r="F86" s="26" t="s">
        <v>179</v>
      </c>
      <c r="G86" s="36"/>
      <c r="H86" s="53">
        <v>77.2</v>
      </c>
      <c r="I86" s="53">
        <v>77.2</v>
      </c>
      <c r="J86" s="41">
        <v>1</v>
      </c>
    </row>
    <row r="87" spans="1:10" s="6" customFormat="1" ht="28.5" customHeight="1">
      <c r="A87" s="29">
        <v>85</v>
      </c>
      <c r="B87" s="26" t="s">
        <v>132</v>
      </c>
      <c r="C87" s="26" t="s">
        <v>347</v>
      </c>
      <c r="D87" s="26" t="s">
        <v>133</v>
      </c>
      <c r="E87" s="26" t="s">
        <v>134</v>
      </c>
      <c r="F87" s="26" t="s">
        <v>135</v>
      </c>
      <c r="G87" s="36"/>
      <c r="H87" s="53">
        <v>85</v>
      </c>
      <c r="I87" s="53">
        <v>85</v>
      </c>
      <c r="J87" s="41">
        <v>1</v>
      </c>
    </row>
    <row r="88" spans="1:10" s="6" customFormat="1" ht="28.5" customHeight="1">
      <c r="A88" s="29">
        <v>86</v>
      </c>
      <c r="B88" s="26" t="s">
        <v>180</v>
      </c>
      <c r="C88" s="26" t="s">
        <v>349</v>
      </c>
      <c r="D88" s="26" t="s">
        <v>181</v>
      </c>
      <c r="E88" s="26" t="s">
        <v>17</v>
      </c>
      <c r="F88" s="26" t="s">
        <v>182</v>
      </c>
      <c r="G88" s="36"/>
      <c r="H88" s="52">
        <v>79.2</v>
      </c>
      <c r="I88" s="52">
        <v>79.2</v>
      </c>
      <c r="J88" s="19">
        <v>1</v>
      </c>
    </row>
    <row r="89" spans="1:10" s="6" customFormat="1" ht="28.5" customHeight="1">
      <c r="A89" s="29">
        <v>87</v>
      </c>
      <c r="B89" s="26" t="s">
        <v>142</v>
      </c>
      <c r="C89" s="26" t="s">
        <v>348</v>
      </c>
      <c r="D89" s="26" t="s">
        <v>140</v>
      </c>
      <c r="E89" s="26" t="s">
        <v>141</v>
      </c>
      <c r="F89" s="26" t="s">
        <v>143</v>
      </c>
      <c r="G89" s="36"/>
      <c r="H89" s="53">
        <v>89.6</v>
      </c>
      <c r="I89" s="53">
        <v>89.6</v>
      </c>
      <c r="J89" s="41">
        <v>1</v>
      </c>
    </row>
    <row r="90" spans="1:10" s="6" customFormat="1" ht="28.5" customHeight="1">
      <c r="A90" s="29">
        <v>88</v>
      </c>
      <c r="B90" s="9" t="s">
        <v>206</v>
      </c>
      <c r="C90" s="9" t="s">
        <v>388</v>
      </c>
      <c r="D90" s="9" t="s">
        <v>207</v>
      </c>
      <c r="E90" s="9" t="s">
        <v>208</v>
      </c>
      <c r="F90" s="9" t="s">
        <v>209</v>
      </c>
      <c r="G90" s="36"/>
      <c r="H90" s="53">
        <v>88.6</v>
      </c>
      <c r="I90" s="53">
        <v>88.6</v>
      </c>
      <c r="J90" s="41">
        <v>1</v>
      </c>
    </row>
    <row r="91" spans="1:10" s="20" customFormat="1" ht="28.5" customHeight="1">
      <c r="A91" s="29">
        <v>89</v>
      </c>
      <c r="B91" s="26" t="s">
        <v>186</v>
      </c>
      <c r="C91" s="26" t="s">
        <v>388</v>
      </c>
      <c r="D91" s="26" t="s">
        <v>187</v>
      </c>
      <c r="E91" s="26" t="s">
        <v>188</v>
      </c>
      <c r="F91" s="26" t="s">
        <v>189</v>
      </c>
      <c r="G91" s="36"/>
      <c r="H91" s="53">
        <v>90</v>
      </c>
      <c r="I91" s="53">
        <v>90</v>
      </c>
      <c r="J91" s="41">
        <v>1</v>
      </c>
    </row>
    <row r="92" spans="1:10" s="20" customFormat="1" ht="28.5" customHeight="1">
      <c r="A92" s="29">
        <v>90</v>
      </c>
      <c r="B92" s="26" t="s">
        <v>191</v>
      </c>
      <c r="C92" s="26" t="s">
        <v>388</v>
      </c>
      <c r="D92" s="26" t="s">
        <v>192</v>
      </c>
      <c r="E92" s="26" t="s">
        <v>193</v>
      </c>
      <c r="F92" s="26" t="s">
        <v>194</v>
      </c>
      <c r="G92" s="36"/>
      <c r="H92" s="53">
        <v>82</v>
      </c>
      <c r="I92" s="53">
        <v>82</v>
      </c>
      <c r="J92" s="41">
        <v>1</v>
      </c>
    </row>
    <row r="93" spans="1:10" s="22" customFormat="1" ht="28.5" customHeight="1">
      <c r="A93" s="29">
        <v>91</v>
      </c>
      <c r="B93" s="26" t="s">
        <v>199</v>
      </c>
      <c r="C93" s="26" t="s">
        <v>388</v>
      </c>
      <c r="D93" s="26" t="s">
        <v>350</v>
      </c>
      <c r="E93" s="26" t="s">
        <v>200</v>
      </c>
      <c r="F93" s="26" t="s">
        <v>201</v>
      </c>
      <c r="G93" s="36"/>
      <c r="H93" s="53">
        <v>70</v>
      </c>
      <c r="I93" s="53">
        <v>70</v>
      </c>
      <c r="J93" s="41">
        <v>1</v>
      </c>
    </row>
    <row r="94" spans="1:10" s="22" customFormat="1" ht="28.5" customHeight="1">
      <c r="A94" s="29">
        <v>92</v>
      </c>
      <c r="B94" s="26" t="s">
        <v>183</v>
      </c>
      <c r="C94" s="26" t="s">
        <v>388</v>
      </c>
      <c r="D94" s="26" t="s">
        <v>351</v>
      </c>
      <c r="E94" s="26" t="s">
        <v>352</v>
      </c>
      <c r="F94" s="26" t="s">
        <v>184</v>
      </c>
      <c r="G94" s="36"/>
      <c r="H94" s="53">
        <v>80</v>
      </c>
      <c r="I94" s="53">
        <v>80</v>
      </c>
      <c r="J94" s="41">
        <v>1</v>
      </c>
    </row>
    <row r="95" spans="1:10" s="6" customFormat="1" ht="28.5" customHeight="1">
      <c r="A95" s="29">
        <v>93</v>
      </c>
      <c r="B95" s="26" t="s">
        <v>196</v>
      </c>
      <c r="C95" s="26" t="s">
        <v>388</v>
      </c>
      <c r="D95" s="26" t="s">
        <v>353</v>
      </c>
      <c r="E95" s="26" t="s">
        <v>17</v>
      </c>
      <c r="F95" s="26" t="s">
        <v>197</v>
      </c>
      <c r="G95" s="36"/>
      <c r="H95" s="52">
        <v>87.8</v>
      </c>
      <c r="I95" s="52">
        <v>87.8</v>
      </c>
      <c r="J95" s="19">
        <v>1</v>
      </c>
    </row>
    <row r="96" spans="1:10" s="27" customFormat="1" ht="28.5" customHeight="1">
      <c r="A96" s="29">
        <v>94</v>
      </c>
      <c r="B96" s="26" t="s">
        <v>203</v>
      </c>
      <c r="C96" s="26" t="s">
        <v>388</v>
      </c>
      <c r="D96" s="26" t="s">
        <v>354</v>
      </c>
      <c r="E96" s="26" t="s">
        <v>204</v>
      </c>
      <c r="F96" s="26" t="s">
        <v>205</v>
      </c>
      <c r="G96" s="36"/>
      <c r="H96" s="53">
        <v>71.4</v>
      </c>
      <c r="I96" s="53">
        <v>71.4</v>
      </c>
      <c r="J96" s="41">
        <v>1</v>
      </c>
    </row>
    <row r="97" spans="1:10" s="22" customFormat="1" ht="28.5" customHeight="1">
      <c r="A97" s="29">
        <v>95</v>
      </c>
      <c r="B97" s="14" t="s">
        <v>414</v>
      </c>
      <c r="C97" s="11" t="s">
        <v>388</v>
      </c>
      <c r="D97" s="26" t="s">
        <v>421</v>
      </c>
      <c r="E97" s="11" t="s">
        <v>386</v>
      </c>
      <c r="F97" s="11" t="s">
        <v>198</v>
      </c>
      <c r="G97" s="38">
        <v>38</v>
      </c>
      <c r="H97" s="54">
        <v>89</v>
      </c>
      <c r="I97" s="54">
        <f>G97/2+H97/2</f>
        <v>63.5</v>
      </c>
      <c r="J97" s="18">
        <v>1</v>
      </c>
    </row>
    <row r="98" spans="1:10" s="22" customFormat="1" ht="28.5" customHeight="1">
      <c r="A98" s="29">
        <v>96</v>
      </c>
      <c r="B98" s="11" t="s">
        <v>416</v>
      </c>
      <c r="C98" s="11" t="s">
        <v>388</v>
      </c>
      <c r="D98" s="26" t="s">
        <v>421</v>
      </c>
      <c r="E98" s="11" t="s">
        <v>386</v>
      </c>
      <c r="F98" s="11" t="s">
        <v>195</v>
      </c>
      <c r="G98" s="38">
        <v>34</v>
      </c>
      <c r="H98" s="54">
        <v>92.2</v>
      </c>
      <c r="I98" s="54">
        <f>G98/2+H98/2</f>
        <v>63.1</v>
      </c>
      <c r="J98" s="18">
        <v>2</v>
      </c>
    </row>
    <row r="99" spans="1:10" s="22" customFormat="1" ht="28.5" customHeight="1">
      <c r="A99" s="29">
        <v>97</v>
      </c>
      <c r="B99" s="14" t="s">
        <v>415</v>
      </c>
      <c r="C99" s="11" t="s">
        <v>388</v>
      </c>
      <c r="D99" s="26" t="s">
        <v>421</v>
      </c>
      <c r="E99" s="11" t="s">
        <v>386</v>
      </c>
      <c r="F99" s="11" t="s">
        <v>185</v>
      </c>
      <c r="G99" s="38">
        <v>35</v>
      </c>
      <c r="H99" s="54">
        <v>86.2</v>
      </c>
      <c r="I99" s="54">
        <f>G99/2+H99/2</f>
        <v>60.6</v>
      </c>
      <c r="J99" s="18">
        <v>3</v>
      </c>
    </row>
    <row r="100" spans="1:10" s="22" customFormat="1" ht="28.5" customHeight="1">
      <c r="A100" s="29">
        <v>98</v>
      </c>
      <c r="B100" s="11" t="s">
        <v>413</v>
      </c>
      <c r="C100" s="11" t="s">
        <v>388</v>
      </c>
      <c r="D100" s="26" t="s">
        <v>421</v>
      </c>
      <c r="E100" s="11" t="s">
        <v>386</v>
      </c>
      <c r="F100" s="11" t="s">
        <v>202</v>
      </c>
      <c r="G100" s="38">
        <v>44</v>
      </c>
      <c r="H100" s="54">
        <v>74</v>
      </c>
      <c r="I100" s="54">
        <f>G100/2+H100/2</f>
        <v>59</v>
      </c>
      <c r="J100" s="18">
        <v>4</v>
      </c>
    </row>
    <row r="101" spans="1:10" s="27" customFormat="1" ht="28.5" customHeight="1">
      <c r="A101" s="29">
        <v>99</v>
      </c>
      <c r="B101" s="26" t="s">
        <v>236</v>
      </c>
      <c r="C101" s="26" t="s">
        <v>361</v>
      </c>
      <c r="D101" s="26" t="s">
        <v>234</v>
      </c>
      <c r="E101" s="26" t="s">
        <v>235</v>
      </c>
      <c r="F101" s="26" t="s">
        <v>237</v>
      </c>
      <c r="G101" s="36"/>
      <c r="H101" s="53">
        <v>69.2</v>
      </c>
      <c r="I101" s="53">
        <v>69.2</v>
      </c>
      <c r="J101" s="41">
        <v>1</v>
      </c>
    </row>
    <row r="102" spans="1:10" s="27" customFormat="1" ht="28.5" customHeight="1">
      <c r="A102" s="29">
        <v>100</v>
      </c>
      <c r="B102" s="26" t="s">
        <v>238</v>
      </c>
      <c r="C102" s="26" t="s">
        <v>362</v>
      </c>
      <c r="D102" s="26" t="s">
        <v>239</v>
      </c>
      <c r="E102" s="26" t="s">
        <v>240</v>
      </c>
      <c r="F102" s="26" t="s">
        <v>241</v>
      </c>
      <c r="G102" s="36"/>
      <c r="H102" s="53">
        <v>75.2</v>
      </c>
      <c r="I102" s="53">
        <v>75.2</v>
      </c>
      <c r="J102" s="31" t="s">
        <v>425</v>
      </c>
    </row>
    <row r="103" spans="1:10" s="27" customFormat="1" ht="28.5" customHeight="1">
      <c r="A103" s="29">
        <v>101</v>
      </c>
      <c r="B103" s="26" t="s">
        <v>242</v>
      </c>
      <c r="C103" s="26" t="s">
        <v>363</v>
      </c>
      <c r="D103" s="26" t="s">
        <v>239</v>
      </c>
      <c r="E103" s="26" t="s">
        <v>243</v>
      </c>
      <c r="F103" s="26" t="s">
        <v>244</v>
      </c>
      <c r="G103" s="36"/>
      <c r="H103" s="53">
        <v>72.4</v>
      </c>
      <c r="I103" s="53">
        <v>72.4</v>
      </c>
      <c r="J103" s="31" t="s">
        <v>426</v>
      </c>
    </row>
    <row r="104" spans="1:10" s="21" customFormat="1" ht="28.5" customHeight="1">
      <c r="A104" s="29">
        <v>102</v>
      </c>
      <c r="B104" s="26" t="s">
        <v>232</v>
      </c>
      <c r="C104" s="26" t="s">
        <v>360</v>
      </c>
      <c r="D104" s="26" t="s">
        <v>231</v>
      </c>
      <c r="E104" s="26" t="s">
        <v>87</v>
      </c>
      <c r="F104" s="26" t="s">
        <v>233</v>
      </c>
      <c r="G104" s="36"/>
      <c r="H104" s="53">
        <v>70</v>
      </c>
      <c r="I104" s="53">
        <v>70</v>
      </c>
      <c r="J104" s="41">
        <v>1</v>
      </c>
    </row>
    <row r="105" spans="1:10" s="20" customFormat="1" ht="28.5" customHeight="1">
      <c r="A105" s="29">
        <v>103</v>
      </c>
      <c r="B105" s="26" t="s">
        <v>229</v>
      </c>
      <c r="C105" s="26" t="s">
        <v>358</v>
      </c>
      <c r="D105" s="26" t="s">
        <v>378</v>
      </c>
      <c r="E105" s="26" t="s">
        <v>60</v>
      </c>
      <c r="F105" s="26" t="s">
        <v>230</v>
      </c>
      <c r="G105" s="36"/>
      <c r="H105" s="53">
        <v>85.8</v>
      </c>
      <c r="I105" s="53">
        <v>85.8</v>
      </c>
      <c r="J105" s="41">
        <v>1</v>
      </c>
    </row>
    <row r="106" spans="1:10" s="6" customFormat="1" ht="28.5" customHeight="1">
      <c r="A106" s="29">
        <v>104</v>
      </c>
      <c r="B106" s="26" t="s">
        <v>225</v>
      </c>
      <c r="C106" s="26" t="s">
        <v>357</v>
      </c>
      <c r="D106" s="26" t="s">
        <v>378</v>
      </c>
      <c r="E106" s="26" t="s">
        <v>60</v>
      </c>
      <c r="F106" s="26" t="s">
        <v>226</v>
      </c>
      <c r="G106" s="36"/>
      <c r="H106" s="53">
        <v>66</v>
      </c>
      <c r="I106" s="53">
        <v>66</v>
      </c>
      <c r="J106" s="41">
        <v>2</v>
      </c>
    </row>
    <row r="107" spans="1:10" s="20" customFormat="1" ht="28.5" customHeight="1">
      <c r="A107" s="29">
        <v>105</v>
      </c>
      <c r="B107" s="26" t="s">
        <v>227</v>
      </c>
      <c r="C107" s="26" t="s">
        <v>359</v>
      </c>
      <c r="D107" s="26" t="s">
        <v>378</v>
      </c>
      <c r="E107" s="26" t="s">
        <v>60</v>
      </c>
      <c r="F107" s="26" t="s">
        <v>228</v>
      </c>
      <c r="G107" s="36"/>
      <c r="H107" s="53">
        <v>62.4</v>
      </c>
      <c r="I107" s="53">
        <v>62.4</v>
      </c>
      <c r="J107" s="41">
        <v>3</v>
      </c>
    </row>
    <row r="108" spans="1:10" s="6" customFormat="1" ht="28.5" customHeight="1">
      <c r="A108" s="29">
        <v>106</v>
      </c>
      <c r="B108" s="9" t="s">
        <v>247</v>
      </c>
      <c r="C108" s="9" t="s">
        <v>365</v>
      </c>
      <c r="D108" s="9" t="s">
        <v>150</v>
      </c>
      <c r="E108" s="9" t="s">
        <v>82</v>
      </c>
      <c r="F108" s="9" t="s">
        <v>248</v>
      </c>
      <c r="G108" s="36"/>
      <c r="H108" s="53">
        <v>77</v>
      </c>
      <c r="I108" s="53">
        <v>77</v>
      </c>
      <c r="J108" s="41">
        <v>1</v>
      </c>
    </row>
    <row r="109" spans="1:10" s="6" customFormat="1" ht="28.5" customHeight="1">
      <c r="A109" s="29">
        <v>107</v>
      </c>
      <c r="B109" s="9" t="s">
        <v>245</v>
      </c>
      <c r="C109" s="9" t="s">
        <v>364</v>
      </c>
      <c r="D109" s="9" t="s">
        <v>150</v>
      </c>
      <c r="E109" s="9" t="s">
        <v>82</v>
      </c>
      <c r="F109" s="9" t="s">
        <v>246</v>
      </c>
      <c r="G109" s="36"/>
      <c r="H109" s="53">
        <v>67</v>
      </c>
      <c r="I109" s="53">
        <v>67</v>
      </c>
      <c r="J109" s="41">
        <v>2</v>
      </c>
    </row>
    <row r="110" spans="1:10" s="20" customFormat="1" ht="28.5" customHeight="1">
      <c r="A110" s="29">
        <v>108</v>
      </c>
      <c r="B110" s="26" t="s">
        <v>252</v>
      </c>
      <c r="C110" s="26" t="s">
        <v>366</v>
      </c>
      <c r="D110" s="26" t="s">
        <v>382</v>
      </c>
      <c r="E110" s="26" t="s">
        <v>253</v>
      </c>
      <c r="F110" s="26" t="s">
        <v>254</v>
      </c>
      <c r="G110" s="36"/>
      <c r="H110" s="53">
        <v>86.2</v>
      </c>
      <c r="I110" s="53">
        <v>86.2</v>
      </c>
      <c r="J110" s="41">
        <v>1</v>
      </c>
    </row>
    <row r="111" spans="1:10" s="20" customFormat="1" ht="28.5" customHeight="1">
      <c r="A111" s="29">
        <v>109</v>
      </c>
      <c r="B111" s="26" t="s">
        <v>223</v>
      </c>
      <c r="C111" s="26" t="s">
        <v>356</v>
      </c>
      <c r="D111" s="26" t="s">
        <v>383</v>
      </c>
      <c r="E111" s="26" t="s">
        <v>10</v>
      </c>
      <c r="F111" s="26" t="s">
        <v>224</v>
      </c>
      <c r="G111" s="36"/>
      <c r="H111" s="53">
        <v>82.8</v>
      </c>
      <c r="I111" s="53">
        <v>82.8</v>
      </c>
      <c r="J111" s="41">
        <v>1</v>
      </c>
    </row>
    <row r="112" spans="1:10" s="20" customFormat="1" ht="28.5" customHeight="1">
      <c r="A112" s="29">
        <v>110</v>
      </c>
      <c r="B112" s="26" t="s">
        <v>220</v>
      </c>
      <c r="C112" s="26" t="s">
        <v>356</v>
      </c>
      <c r="D112" s="26" t="s">
        <v>379</v>
      </c>
      <c r="E112" s="26" t="s">
        <v>221</v>
      </c>
      <c r="F112" s="26" t="s">
        <v>222</v>
      </c>
      <c r="G112" s="36"/>
      <c r="H112" s="53">
        <v>91.6</v>
      </c>
      <c r="I112" s="53">
        <v>91.6</v>
      </c>
      <c r="J112" s="41">
        <v>1</v>
      </c>
    </row>
    <row r="113" spans="1:10" s="6" customFormat="1" ht="28.5" customHeight="1">
      <c r="A113" s="29">
        <v>111</v>
      </c>
      <c r="B113" s="26" t="s">
        <v>218</v>
      </c>
      <c r="C113" s="26" t="s">
        <v>355</v>
      </c>
      <c r="D113" s="26" t="s">
        <v>380</v>
      </c>
      <c r="E113" s="26" t="s">
        <v>217</v>
      </c>
      <c r="F113" s="26" t="s">
        <v>219</v>
      </c>
      <c r="G113" s="36"/>
      <c r="H113" s="53">
        <v>88.2</v>
      </c>
      <c r="I113" s="53">
        <v>88.2</v>
      </c>
      <c r="J113" s="41">
        <v>1</v>
      </c>
    </row>
    <row r="114" spans="1:10" s="6" customFormat="1" ht="28.5" customHeight="1">
      <c r="A114" s="29">
        <v>112</v>
      </c>
      <c r="B114" s="9" t="s">
        <v>249</v>
      </c>
      <c r="C114" s="9" t="s">
        <v>365</v>
      </c>
      <c r="D114" s="9" t="s">
        <v>381</v>
      </c>
      <c r="E114" s="9" t="s">
        <v>250</v>
      </c>
      <c r="F114" s="9" t="s">
        <v>251</v>
      </c>
      <c r="G114" s="36"/>
      <c r="H114" s="53">
        <v>89</v>
      </c>
      <c r="I114" s="53">
        <v>89</v>
      </c>
      <c r="J114" s="41">
        <v>1</v>
      </c>
    </row>
    <row r="115" spans="1:10" s="22" customFormat="1" ht="28.5" customHeight="1">
      <c r="A115" s="29">
        <v>113</v>
      </c>
      <c r="B115" s="25" t="s">
        <v>263</v>
      </c>
      <c r="C115" s="25" t="s">
        <v>432</v>
      </c>
      <c r="D115" s="26" t="s">
        <v>255</v>
      </c>
      <c r="E115" s="25" t="s">
        <v>21</v>
      </c>
      <c r="F115" s="25" t="s">
        <v>264</v>
      </c>
      <c r="G115" s="39">
        <v>55</v>
      </c>
      <c r="H115" s="51">
        <v>86.8</v>
      </c>
      <c r="I115" s="54">
        <f aca="true" t="shared" si="1" ref="I115:I120">G115/2+H115/2</f>
        <v>70.9</v>
      </c>
      <c r="J115" s="43">
        <v>1</v>
      </c>
    </row>
    <row r="116" spans="1:10" s="22" customFormat="1" ht="28.5" customHeight="1">
      <c r="A116" s="29">
        <v>114</v>
      </c>
      <c r="B116" s="25" t="s">
        <v>259</v>
      </c>
      <c r="C116" s="25" t="s">
        <v>432</v>
      </c>
      <c r="D116" s="26" t="s">
        <v>255</v>
      </c>
      <c r="E116" s="25" t="s">
        <v>21</v>
      </c>
      <c r="F116" s="25" t="s">
        <v>260</v>
      </c>
      <c r="G116" s="39">
        <v>48</v>
      </c>
      <c r="H116" s="51">
        <v>89.8</v>
      </c>
      <c r="I116" s="54">
        <f t="shared" si="1"/>
        <v>68.9</v>
      </c>
      <c r="J116" s="43">
        <v>2</v>
      </c>
    </row>
    <row r="117" spans="1:10" s="22" customFormat="1" ht="28.5" customHeight="1">
      <c r="A117" s="29">
        <v>115</v>
      </c>
      <c r="B117" s="25" t="s">
        <v>261</v>
      </c>
      <c r="C117" s="25" t="s">
        <v>432</v>
      </c>
      <c r="D117" s="26" t="s">
        <v>255</v>
      </c>
      <c r="E117" s="25" t="s">
        <v>21</v>
      </c>
      <c r="F117" s="25" t="s">
        <v>262</v>
      </c>
      <c r="G117" s="39">
        <v>45</v>
      </c>
      <c r="H117" s="51">
        <v>90.6</v>
      </c>
      <c r="I117" s="54">
        <f t="shared" si="1"/>
        <v>67.8</v>
      </c>
      <c r="J117" s="43">
        <v>3</v>
      </c>
    </row>
    <row r="118" spans="1:10" s="22" customFormat="1" ht="28.5" customHeight="1">
      <c r="A118" s="29">
        <v>116</v>
      </c>
      <c r="B118" s="25" t="s">
        <v>256</v>
      </c>
      <c r="C118" s="25" t="s">
        <v>432</v>
      </c>
      <c r="D118" s="26" t="s">
        <v>255</v>
      </c>
      <c r="E118" s="25" t="s">
        <v>21</v>
      </c>
      <c r="F118" s="25" t="s">
        <v>257</v>
      </c>
      <c r="G118" s="39">
        <v>38</v>
      </c>
      <c r="H118" s="51">
        <v>90.8</v>
      </c>
      <c r="I118" s="54">
        <f t="shared" si="1"/>
        <v>64.4</v>
      </c>
      <c r="J118" s="43">
        <v>4</v>
      </c>
    </row>
    <row r="119" spans="1:10" s="22" customFormat="1" ht="28.5" customHeight="1">
      <c r="A119" s="29">
        <v>117</v>
      </c>
      <c r="B119" s="25" t="s">
        <v>127</v>
      </c>
      <c r="C119" s="25" t="s">
        <v>432</v>
      </c>
      <c r="D119" s="26" t="s">
        <v>255</v>
      </c>
      <c r="E119" s="25" t="s">
        <v>21</v>
      </c>
      <c r="F119" s="25" t="s">
        <v>433</v>
      </c>
      <c r="G119" s="39">
        <v>46</v>
      </c>
      <c r="H119" s="51">
        <v>78.6</v>
      </c>
      <c r="I119" s="54">
        <f t="shared" si="1"/>
        <v>62.3</v>
      </c>
      <c r="J119" s="43">
        <v>5</v>
      </c>
    </row>
    <row r="120" spans="1:10" s="22" customFormat="1" ht="28.5" customHeight="1">
      <c r="A120" s="29">
        <v>118</v>
      </c>
      <c r="B120" s="25" t="s">
        <v>190</v>
      </c>
      <c r="C120" s="25" t="s">
        <v>432</v>
      </c>
      <c r="D120" s="26" t="s">
        <v>255</v>
      </c>
      <c r="E120" s="25" t="s">
        <v>21</v>
      </c>
      <c r="F120" s="25" t="s">
        <v>258</v>
      </c>
      <c r="G120" s="39">
        <v>37</v>
      </c>
      <c r="H120" s="51">
        <v>87.6</v>
      </c>
      <c r="I120" s="54">
        <f t="shared" si="1"/>
        <v>62.3</v>
      </c>
      <c r="J120" s="43">
        <v>5</v>
      </c>
    </row>
    <row r="121" spans="1:10" s="6" customFormat="1" ht="28.5" customHeight="1">
      <c r="A121" s="29">
        <v>119</v>
      </c>
      <c r="B121" s="9" t="s">
        <v>210</v>
      </c>
      <c r="C121" s="9" t="s">
        <v>384</v>
      </c>
      <c r="D121" s="9" t="s">
        <v>385</v>
      </c>
      <c r="E121" s="9" t="s">
        <v>211</v>
      </c>
      <c r="F121" s="9" t="s">
        <v>212</v>
      </c>
      <c r="G121" s="36"/>
      <c r="H121" s="53">
        <v>72.6</v>
      </c>
      <c r="I121" s="53">
        <v>72.6</v>
      </c>
      <c r="J121" s="41">
        <v>1</v>
      </c>
    </row>
    <row r="122" spans="1:10" s="20" customFormat="1" ht="28.5" customHeight="1">
      <c r="A122" s="29">
        <v>120</v>
      </c>
      <c r="B122" s="26" t="s">
        <v>215</v>
      </c>
      <c r="C122" s="26" t="s">
        <v>384</v>
      </c>
      <c r="D122" s="26" t="s">
        <v>121</v>
      </c>
      <c r="E122" s="26" t="s">
        <v>21</v>
      </c>
      <c r="F122" s="26" t="s">
        <v>216</v>
      </c>
      <c r="G122" s="36"/>
      <c r="H122" s="53">
        <v>79.2</v>
      </c>
      <c r="I122" s="53">
        <v>79.2</v>
      </c>
      <c r="J122" s="41">
        <v>1</v>
      </c>
    </row>
    <row r="123" spans="1:10" s="22" customFormat="1" ht="28.5" customHeight="1">
      <c r="A123" s="29">
        <v>121</v>
      </c>
      <c r="B123" s="11" t="s">
        <v>417</v>
      </c>
      <c r="C123" s="11" t="s">
        <v>384</v>
      </c>
      <c r="D123" s="11" t="s">
        <v>419</v>
      </c>
      <c r="E123" s="11" t="s">
        <v>21</v>
      </c>
      <c r="F123" s="11" t="s">
        <v>214</v>
      </c>
      <c r="G123" s="38">
        <v>42</v>
      </c>
      <c r="H123" s="54">
        <v>76.8</v>
      </c>
      <c r="I123" s="54">
        <f>G123/2+H123/2</f>
        <v>59.4</v>
      </c>
      <c r="J123" s="18">
        <v>1</v>
      </c>
    </row>
    <row r="124" spans="1:10" s="22" customFormat="1" ht="28.5" customHeight="1">
      <c r="A124" s="29">
        <v>122</v>
      </c>
      <c r="B124" s="11" t="s">
        <v>418</v>
      </c>
      <c r="C124" s="11" t="s">
        <v>384</v>
      </c>
      <c r="D124" s="11" t="s">
        <v>419</v>
      </c>
      <c r="E124" s="11" t="s">
        <v>21</v>
      </c>
      <c r="F124" s="11" t="s">
        <v>213</v>
      </c>
      <c r="G124" s="38">
        <v>38</v>
      </c>
      <c r="H124" s="54">
        <v>80</v>
      </c>
      <c r="I124" s="54">
        <f>G124/2+H124/2</f>
        <v>59</v>
      </c>
      <c r="J124" s="18">
        <v>2</v>
      </c>
    </row>
  </sheetData>
  <sheetProtection/>
  <mergeCells count="1">
    <mergeCell ref="A1:J1"/>
  </mergeCells>
  <printOptions/>
  <pageMargins left="0.354166666666667" right="0.354166666666667" top="0.590277777777778" bottom="0.393055555555556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2019-07-01T04:59:30Z</cp:lastPrinted>
  <dcterms:created xsi:type="dcterms:W3CDTF">1996-12-17T01:32:00Z</dcterms:created>
  <dcterms:modified xsi:type="dcterms:W3CDTF">2019-07-01T08:04:18Z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