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<sst xmlns="http://schemas.openxmlformats.org/spreadsheetml/2006/main" count="538" uniqueCount="363">
  <si>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</si>
  <si>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</si>
  <si>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</si>
  <si>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</si>
  <si>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</si>
  <si>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</si>
  <si>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</si>
  <si>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</si>
  <si>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</si>
  <si>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</si>
  <si>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</si>
  <si>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</si>
  <si>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</si>
  <si>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</si>
  <si>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</si>
  <si>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</si>
  <si>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</si>
  <si>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</si>
  <si>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</si>
  <si>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</si>
  <si>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</si>
  <si>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</si>
  <si>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</si>
  <si>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</si>
  <si>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</si>
  <si>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</si>
  <si>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</si>
  <si>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</si>
  <si>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</si>
  <si>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</si>
  <si>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</si>
  <si>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</si>
  <si>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</si>
  <si>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</si>
  <si>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</si>
  <si>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</si>
  <si>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</si>
  <si>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</si>
  <si>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</si>
  <si>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</si>
  <si>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</si>
  <si>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</si>
  <si>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</si>
  <si>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</si>
  <si>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</si>
  <si>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</si>
  <si>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</si>
  <si>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</si>
  <si>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</si>
  <si>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</si>
  <si>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</si>
  <si>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</si>
  <si>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</si>
  <si>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</si>
  <si>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</si>
  <si>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</si>
  <si>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</si>
  <si>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</si>
  <si>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</si>
  <si>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</si>
  <si>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</si>
  <si>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</si>
  <si>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</si>
  <si>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</si>
  <si>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</si>
  <si>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</si>
  <si>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</si>
  <si>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</si>
  <si>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</si>
  <si>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</si>
  <si>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</si>
  <si>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</si>
  <si>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</si>
  <si>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</si>
  <si>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</si>
  <si>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</si>
  <si>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</si>
  <si>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</si>
  <si>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</si>
  <si>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</si>
  <si>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</si>
  <si>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</si>
  <si>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</si>
  <si>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</si>
  <si>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</si>
  <si>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</si>
  <si>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</si>
  <si>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</si>
  <si>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</si>
  <si>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</si>
  <si>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</si>
  <si>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</si>
  <si>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</si>
  <si>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</si>
  <si>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</si>
  <si>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</si>
  <si>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</si>
  <si>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</si>
  <si>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</si>
  <si>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</si>
  <si>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</si>
  <si>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</si>
  <si>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</si>
  <si>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</si>
  <si>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</si>
  <si>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</si>
  <si>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</si>
  <si>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</si>
  <si>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</si>
  <si>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</si>
  <si>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</si>
  <si>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</si>
  <si>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</si>
  <si>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</si>
  <si>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</si>
  <si>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</si>
  <si>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</si>
  <si>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</si>
  <si>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</si>
  <si>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</si>
  <si>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</si>
  <si>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</si>
  <si>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</si>
  <si>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</si>
  <si>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</si>
  <si>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</si>
  <si>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</si>
  <si>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</si>
  <si>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</si>
  <si>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</si>
  <si>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</si>
  <si>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</si>
  <si>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</si>
  <si>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</si>
  <si>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</si>
  <si>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</si>
  <si>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</si>
  <si>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</si>
  <si>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</si>
  <si>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</si>
  <si>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</si>
  <si>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</si>
  <si>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</si>
  <si>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</si>
  <si>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</si>
  <si>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</si>
  <si>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</si>
  <si>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</si>
  <si>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</si>
  <si>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</si>
  <si>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</si>
  <si>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</si>
  <si>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</si>
  <si>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</si>
  <si>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</si>
  <si>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</si>
  <si>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</si>
  <si>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</si>
  <si>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</si>
  <si>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</si>
  <si>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</si>
  <si>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</si>
  <si>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</si>
  <si>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</si>
  <si>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</si>
  <si>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</si>
  <si>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</si>
  <si>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</si>
  <si>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</si>
  <si>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</si>
  <si>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</si>
  <si>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</si>
  <si>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</si>
  <si>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</si>
  <si>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</si>
  <si>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</si>
  <si>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</si>
  <si>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</si>
  <si>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</si>
  <si>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</si>
  <si>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</si>
  <si>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</si>
  <si>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</si>
  <si>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</si>
  <si>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</si>
  <si>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</si>
  <si>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</si>
  <si>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</si>
  <si>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</si>
  <si>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</si>
  <si>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</si>
  <si>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</si>
  <si>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</si>
  <si>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</si>
  <si>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</si>
  <si>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</si>
  <si>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</si>
  <si>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</si>
  <si>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</si>
  <si>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</si>
  <si>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</si>
  <si>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</si>
  <si>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</si>
  <si>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</si>
  <si>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</si>
  <si>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</si>
  <si>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相关条件</t>
  </si>
  <si>
    <t>其它</t>
  </si>
  <si>
    <t>保育员</t>
  </si>
  <si>
    <t>岗位类别
（名称）</t>
  </si>
  <si>
    <t>体育教师</t>
  </si>
  <si>
    <t>美术教师</t>
  </si>
  <si>
    <t>机电技术应用实践课程教师（2）</t>
  </si>
  <si>
    <t>机电技术应用实践课程教师（3）</t>
  </si>
  <si>
    <t>机电技术应用实践课程教师（4）</t>
  </si>
  <si>
    <t>机电技术应用实践课程教师（5）</t>
  </si>
  <si>
    <t>幼儿园教师</t>
  </si>
  <si>
    <t>全日制普通高校专科及以上</t>
  </si>
  <si>
    <t>学历/学位</t>
  </si>
  <si>
    <t>专  业</t>
  </si>
  <si>
    <t>资  历</t>
  </si>
  <si>
    <t>全日制普通高校本科及以上；学士学位及以上</t>
  </si>
  <si>
    <t>财务人员</t>
  </si>
  <si>
    <t>高中生物教师</t>
  </si>
  <si>
    <t>高中日语教师</t>
  </si>
  <si>
    <t>高中音乐教师</t>
  </si>
  <si>
    <t>高中心理教师</t>
  </si>
  <si>
    <t>高中信息技术教师</t>
  </si>
  <si>
    <t>高中数学教师</t>
  </si>
  <si>
    <t>初中语文教师</t>
  </si>
  <si>
    <t>小学音乐教师</t>
  </si>
  <si>
    <t>小学数学教师</t>
  </si>
  <si>
    <t>船员教师</t>
  </si>
  <si>
    <t>本科及以上</t>
  </si>
  <si>
    <t>德国双元制培训师证书</t>
  </si>
  <si>
    <t>本科：汉（中国）语言文学（教育）、汉语言、广播电视编导
研究生：中国语言文学类、课程与教学论（语文）、学科课程与教学论（语文）</t>
  </si>
  <si>
    <t>本科：化学
研究生：化学类、课程与教学论（化学）、学科课程与教学论（化学）</t>
  </si>
  <si>
    <t>本科：生物科学
研究生：生物学类、课程与教学论（生物）、学科课程与教学论（生物）</t>
  </si>
  <si>
    <t>数学教师</t>
  </si>
  <si>
    <t>英语教师</t>
  </si>
  <si>
    <t>政治教师</t>
  </si>
  <si>
    <t>艺术设计教师</t>
  </si>
  <si>
    <t>服装专业教师</t>
  </si>
  <si>
    <t>机电技术应用理论课程教师</t>
  </si>
  <si>
    <t>机电技术应用实践课程教师（1）</t>
  </si>
  <si>
    <t>汽车运用与维修理论课程教师</t>
  </si>
  <si>
    <t>汽车运用与维修实践课程教师</t>
  </si>
  <si>
    <t>取得相应教师资格证</t>
  </si>
  <si>
    <t>本科及以上</t>
  </si>
  <si>
    <t>具备电工中级及以上证书和高压电工作业证书</t>
  </si>
  <si>
    <t>具备中级及以上技能职业资格证书</t>
  </si>
  <si>
    <t>本科：基础医学、临床医学（内科学、外科学）、护理（学）
研究生：临床医学、内科学、外科学、护理学、全科医学、中西医结合临床、临床医学硕士</t>
  </si>
  <si>
    <t>语文教师</t>
  </si>
  <si>
    <t>本科：英语
研究生：英语语言文学、课程与教学论（英语）、学科课程与教学论（英语）</t>
  </si>
  <si>
    <t>法律教师</t>
  </si>
  <si>
    <t>汽车维修专业教师</t>
  </si>
  <si>
    <t>数控专业教师</t>
  </si>
  <si>
    <t>机电专业课教师</t>
  </si>
  <si>
    <t>电子商务专业课教师</t>
  </si>
  <si>
    <t>双元制指导教师（1）</t>
  </si>
  <si>
    <t>双元制指导教师（2）</t>
  </si>
  <si>
    <t>全日制普通高校专科及以上</t>
  </si>
  <si>
    <t>取得幼儿园教师资格证</t>
  </si>
  <si>
    <t>全日制普通高校本科及以上；学士学位及以上</t>
  </si>
  <si>
    <r>
      <t>本科：体育教育、运动训练、社会体育</t>
    </r>
    <r>
      <rPr>
        <sz val="12"/>
        <rFont val="宋体"/>
        <family val="0"/>
      </rPr>
      <t xml:space="preserve">
研究生：体育学类、课程与教学论（体育）、学科课程与教学论（体育）</t>
    </r>
  </si>
  <si>
    <t>取得相应教师资格证</t>
  </si>
  <si>
    <t>本科：美术学、艺术设计学、艺术设计、中国画、视觉传达设计、工艺美术
研究生：美术学、设计艺术学、课程与教学论（美术）、学科课程与教学论（美术）</t>
  </si>
  <si>
    <t>全日制普通高校专科及以上；</t>
  </si>
  <si>
    <t>初中化学教师</t>
  </si>
  <si>
    <t>本科：基础医学、临床医学（内科学、外科学）、护理（学）
研究生：临床医学、内科学、外科学、护理学、全科医学、中西医结合临床、临床医学硕士</t>
  </si>
  <si>
    <t>康复教师</t>
  </si>
  <si>
    <t>专科：儿童康复、特殊教育
本科：特殊教育
研究生：特殊教育学</t>
  </si>
  <si>
    <t>本科：日语
研究生：日语语言文学、课程与教学论（日语）、学科课程与教学论（日语）</t>
  </si>
  <si>
    <t>本科：心理学、应用心理学、基础心理学
研究生：心理学类</t>
  </si>
  <si>
    <t>专科：学前教育
本科：学前教育
研究生：学前教育学</t>
  </si>
  <si>
    <r>
      <rPr>
        <sz val="12"/>
        <rFont val="宋体"/>
        <family val="0"/>
      </rPr>
      <t>本科：</t>
    </r>
    <r>
      <rPr>
        <sz val="12"/>
        <rFont val="等线"/>
        <family val="0"/>
      </rPr>
      <t xml:space="preserve">音乐学、表演、播音与主持艺术 
</t>
    </r>
    <r>
      <rPr>
        <sz val="12"/>
        <rFont val="宋体"/>
        <family val="0"/>
      </rPr>
      <t>研究生：</t>
    </r>
    <r>
      <rPr>
        <sz val="12"/>
        <rFont val="等线"/>
        <family val="0"/>
      </rPr>
      <t>音乐学、艺术硕士（音乐）</t>
    </r>
  </si>
  <si>
    <t>本科：数学与应用数学、信息与计算科学
研究生：数学类、课程与教学论（数学）、学科课程与教学论（数学）</t>
  </si>
  <si>
    <t>本科：思想政治教育
研究生：政治学类、思想政治教育、课程与教学论（政治）、学科课程与教学论（政治）</t>
  </si>
  <si>
    <t>机电技术应用实践课程教师（6）</t>
  </si>
  <si>
    <t>本科：艺术设计、艺术设计学、视觉传达设计
研究生：设计艺术学</t>
  </si>
  <si>
    <t>本科：服装设计与工程、服装设计与工艺教育、服装与服饰设计
研究生：服装、服装设计与工程</t>
  </si>
  <si>
    <t>本科：机械设计制造及其自动化、机械工程及自动化
研究生：机械工程类</t>
  </si>
  <si>
    <t>本科：电气工程及其自动化、电气工程与自动化
研究生：电气工程，工程硕士（电气工程领域）</t>
  </si>
  <si>
    <t>本科：车辆工程、汽车服务工程、汽车维修工程教育
研究生：车辆工程</t>
  </si>
  <si>
    <t>音乐教师</t>
  </si>
  <si>
    <t>船员证书</t>
  </si>
  <si>
    <t>本科：法学类
研究生：法学类</t>
  </si>
  <si>
    <t>本科：会计与审计类
研究生：会计学、财务管理、会计硕士</t>
  </si>
  <si>
    <t>序号</t>
  </si>
  <si>
    <t>专科：学前教育
本科：学前教育
研究生：学前教育学</t>
  </si>
  <si>
    <t>校  医</t>
  </si>
  <si>
    <t>获得医师执业证书</t>
  </si>
  <si>
    <t>本科：数学与应用数学、信息与计算科学
研究生：数学类、课程与教学论（数学）、学科课程与教学论（数学）</t>
  </si>
  <si>
    <t>具备中级及以上技能职业资格证书
（车工方向）</t>
  </si>
  <si>
    <t>具备中级及以上技能职业资格证书
（钳工方向）</t>
  </si>
  <si>
    <t>具备中级及以上技能职业资格证书
（焊工方向）</t>
  </si>
  <si>
    <t>具备中级及以上技能职业资格证书
（铣工方向）</t>
  </si>
  <si>
    <t>具备中级及以上技能职业资格证书
（数控方向）</t>
  </si>
  <si>
    <r>
      <rPr>
        <sz val="12"/>
        <rFont val="宋体"/>
        <family val="0"/>
      </rPr>
      <t>本科：车辆工程、交通工程、交通运输                               研究生：车辆工程、交通运输工程、载运工具运用工程</t>
    </r>
  </si>
  <si>
    <r>
      <rPr>
        <sz val="12"/>
        <rFont val="宋体"/>
        <family val="0"/>
      </rPr>
      <t>本科：机械设计制造及其自动化、机械工程及自动化、材料成型及控制工程、材料物理、制造自动化与测控技术         
研究生：机械制造及其自动化、机械电子工程、材料物理与化学、工程硕士（机械工程领域）</t>
    </r>
  </si>
  <si>
    <r>
      <rPr>
        <sz val="12"/>
        <rFont val="宋体"/>
        <family val="0"/>
      </rPr>
      <t>本科：电气工程及其自动化、电子信息工程、电气工程与自动化、                                            研究生：应用电子技术、电气工程、工程硕士（电气工程领域）、电子与通信工程</t>
    </r>
  </si>
  <si>
    <t>合  计</t>
  </si>
  <si>
    <t>专科及以上</t>
  </si>
  <si>
    <t>取得教师资格证</t>
  </si>
  <si>
    <t>全日制普通高校本科及以上；学士学位及以上</t>
  </si>
  <si>
    <t>本科：汉（中国）语言文学（教育）、汉语言、广播电视编导、广播影视编导
研究生：中国语言文学类、课程与教学论（语文）、学科课程与教学论（语文）</t>
  </si>
  <si>
    <t>招聘总数</t>
  </si>
  <si>
    <t>具体招聘单位和数量</t>
  </si>
  <si>
    <t>营口市育才幼儿园1
营口市第二十三中学（中学部）1
营口市农业工程学校1</t>
  </si>
  <si>
    <t>营口市中等专业学校1</t>
  </si>
  <si>
    <t xml:space="preserve">营口市朝鲜族高级中学1
</t>
  </si>
  <si>
    <t>信息技术教师</t>
  </si>
  <si>
    <t>营口市高级中学1
营口市第二高级中学1
营口市第三高级中学1
辽宁省实验中学营口分校1
营口市朝鲜族高级中学1
营口市农业工程学校1</t>
  </si>
  <si>
    <t>全日制普通高校本科及以上</t>
  </si>
  <si>
    <t>船员医护教师</t>
  </si>
  <si>
    <t>营口市农业工程学校1</t>
  </si>
  <si>
    <t>营口市育才幼儿园1
营口市农业工程学校1</t>
  </si>
  <si>
    <t>取得会计从业资格证</t>
  </si>
  <si>
    <t>营口市育才幼儿园4</t>
  </si>
  <si>
    <t>营口市育才幼儿园3</t>
  </si>
  <si>
    <t>专科：小学教育、初等教育、语文教育、数学教育
本科：小学教育、汉（中国）语言文学（教育）、汉语言、数学与应用数学、信息与计算科学
研究生：中国语言文学类、课程与教学论（语文）、学科课程与教学论（语文）数学类、课程与教学论（数学）、学科课程与教学论（数学）</t>
  </si>
  <si>
    <t>营口市第二十三中学（小学部）2</t>
  </si>
  <si>
    <t>营口市第二十三中学（中学部）1</t>
  </si>
  <si>
    <t>营口市特殊教育学校2</t>
  </si>
  <si>
    <t xml:space="preserve">营口市朝鲜族高级中学2
</t>
  </si>
  <si>
    <t>取得相应教师资格证</t>
  </si>
  <si>
    <t>专科：小学教育、初等教育、数学教育
本科：小学教育、数学与应用数学、信息与计算科学
研究生：数学类、课程与教学论（数学）、学科课程与教学论（数学）</t>
  </si>
  <si>
    <t>营口市中等专业学校2</t>
  </si>
  <si>
    <t>营口市中等专业学校3</t>
  </si>
  <si>
    <t>营口市中等专业学校5</t>
  </si>
  <si>
    <t>营口市中等专业学校2
营口市农业工程学校1</t>
  </si>
  <si>
    <r>
      <rPr>
        <sz val="12"/>
        <rFont val="宋体"/>
        <family val="0"/>
      </rPr>
      <t>本科：音乐学、表演、播音与主持艺术 
研究生：音乐学、艺术硕士（音乐）</t>
    </r>
  </si>
  <si>
    <t>营口市农业工程学校2</t>
  </si>
  <si>
    <t>营口市农业工程学校3</t>
  </si>
  <si>
    <t>营口市农业工程学校4</t>
  </si>
  <si>
    <t>德国双元制考官证书</t>
  </si>
  <si>
    <r>
      <rPr>
        <sz val="12"/>
        <rFont val="宋体"/>
        <family val="0"/>
      </rPr>
      <t>本科：轮机工程、航海技术、船舶电子电气工程、邮轮工程与管理     
 研究生：轮机工程、交通运输工程、工程硕士（交通运输工程硕士）</t>
    </r>
  </si>
  <si>
    <t>本科：机械制造及其自动化、材料成型及控制过程、
研究生：机械制造及其自动化、机械电子工程、</t>
  </si>
  <si>
    <t>本科：车辆工程、电气工程与自动化、计算机科学与技术
研究生：车辆工程、电气工程，工程硕士（电气工程领域）、计算机技术</t>
  </si>
  <si>
    <t>本科：计算机科学与技术、计算机科学技术、计算机科学、计算机科学教育、计算机应用（技术）、教育技术学、计算机软件、软件技术、计算机软件技术、软件工程、多媒体制做、数字媒体艺术
研究生：计算机科学与技术类、教育技术学、课程与教学论（计算机）、学科课程与教学论（计算机）、软件工程、工程硕士（计算机技术、软件工程领域）</t>
  </si>
  <si>
    <t>本科：计算机科学与技术、计算机科学技术、计算机科学、计算机科学教育、计算机应用（技术）、教育技术学、计算机软件、软件技术、计算机软件技术、软件工程、多媒体制做、数字媒体艺术、
研究生：计算机科学与技术类、教育技术学、课程与教学论（计算机）、学科课程与教学论（计算机）、软件工程、工程硕士（计算机技术、软件工程领域）</t>
  </si>
  <si>
    <t>不限</t>
  </si>
  <si>
    <t>取得基本急救培训师资证书</t>
  </si>
  <si>
    <t>营口市农业工程学校1
营口市中等专业学校1</t>
  </si>
  <si>
    <r>
      <t>2019年营口市教育局直属学校招聘教师及工作人员岗位需求信息表</t>
    </r>
    <r>
      <rPr>
        <b/>
        <sz val="20"/>
        <rFont val="宋体"/>
        <family val="0"/>
      </rPr>
      <t>(一）</t>
    </r>
  </si>
  <si>
    <t>备注：1.保育员岗位为工勤岗位，其他岗位为专业技术岗位；
      2.上述岗位采取先笔试后面试的方式，须网上报名。</t>
  </si>
  <si>
    <t>岗位
性质</t>
  </si>
  <si>
    <t>专技</t>
  </si>
  <si>
    <t>工勤</t>
  </si>
  <si>
    <t>专技</t>
  </si>
  <si>
    <r>
      <t>营口市育才幼儿园1
营口市中等专业学校1
营口市农业工程学校1
营口教师进修学院</t>
    </r>
    <r>
      <rPr>
        <sz val="12"/>
        <rFont val="宋体"/>
        <family val="0"/>
      </rPr>
      <t>1</t>
    </r>
  </si>
  <si>
    <t>营口市农业工程学校1
营口市中等专业学校1
营口教师进修学院1</t>
  </si>
  <si>
    <t>营口市农业工程学校1
营口教师进修学院1</t>
  </si>
  <si>
    <t>营口市农业工程学校2
营口教师进修学院1</t>
  </si>
  <si>
    <t xml:space="preserve">本科：电子商务                                </t>
  </si>
  <si>
    <t>小学语数教师（1）</t>
  </si>
  <si>
    <t>年龄在35周岁及以下</t>
  </si>
  <si>
    <t>年龄在35周岁及以下</t>
  </si>
  <si>
    <t>年龄在35周岁及以下</t>
  </si>
  <si>
    <t xml:space="preserve">限朝鲜族；
年龄在35周岁及以下
</t>
  </si>
  <si>
    <t>年龄在40周岁及以下</t>
  </si>
  <si>
    <t>附件1</t>
  </si>
  <si>
    <t>年龄在35周岁及以下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</si>
</sst>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quot;Yes&quot;;&quot;Yes&quot;;&quot;No&quot;"/>
    <numFmt numFmtId="179" formatCode="&quot;True&quot;;&quot;True&quot;;&quot;False&quot;"/>
    <numFmt numFmtId="180" formatCode="&quot;On&quot;;&quot;On&quot;;&quot;Off&quot;"/>
    <numFmt numFmtId="181" formatCode="[$€-2]\ #,##0.00_);[Red]\([$€-2]\ #,##0.00\)"/>
  </numFmts>
  <fonts count="33">
    <font>
      <sz val="12"/>
      <name val="宋体"/>
      <family val="0"/>
    </font>
    <font>
      <sz val="11"/>
      <color indexed="8"/>
      <name val="宋体"/>
      <family val="0"/>
    </font>
    <font>
      <sz val="9"/>
      <name val="宋体"/>
      <family val="0"/>
    </font>
    <font>
      <sz val="12"/>
      <name val="Times New Roman"/>
      <family val="1"/>
    </font>
    <font>
      <sz val="11"/>
      <color indexed="9"/>
      <name val="宋体"/>
      <family val="0"/>
    </font>
    <font>
      <sz val="11"/>
      <color indexed="53"/>
      <name val="宋体"/>
      <family val="0"/>
    </font>
    <font>
      <i/>
      <sz val="11"/>
      <color indexed="23"/>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b/>
      <sz val="11"/>
      <color indexed="63"/>
      <name val="宋体"/>
      <family val="0"/>
    </font>
    <font>
      <b/>
      <sz val="18"/>
      <color indexed="54"/>
      <name val="宋体"/>
      <family val="0"/>
    </font>
    <font>
      <sz val="11"/>
      <color indexed="19"/>
      <name val="宋体"/>
      <family val="0"/>
    </font>
    <font>
      <u val="single"/>
      <sz val="11"/>
      <color indexed="20"/>
      <name val="宋体"/>
      <family val="0"/>
    </font>
    <font>
      <b/>
      <sz val="11"/>
      <color indexed="53"/>
      <name val="宋体"/>
      <family val="0"/>
    </font>
    <font>
      <b/>
      <sz val="15"/>
      <color indexed="54"/>
      <name val="宋体"/>
      <family val="0"/>
    </font>
    <font>
      <b/>
      <sz val="20"/>
      <name val="宋体"/>
      <family val="0"/>
    </font>
    <font>
      <sz val="12"/>
      <name val="等线"/>
      <family val="0"/>
    </font>
    <font>
      <sz val="14"/>
      <name val="宋体"/>
      <family val="0"/>
    </font>
    <font>
      <sz val="10.5"/>
      <color indexed="8"/>
      <name val="仿宋_GB2312"/>
      <family val="3"/>
    </font>
    <font>
      <b/>
      <sz val="12"/>
      <name val="宋体"/>
      <family val="0"/>
    </font>
    <font>
      <sz val="12"/>
      <color indexed="10"/>
      <name val="宋体"/>
      <family val="0"/>
    </font>
    <font>
      <sz val="11"/>
      <color theme="1"/>
      <name val="Calibri"/>
      <family val="0"/>
    </font>
    <font>
      <sz val="10.5"/>
      <color rgb="FF000000"/>
      <name val="仿宋_GB2312"/>
      <family val="3"/>
    </font>
    <font>
      <sz val="12"/>
      <name val="Calibri"/>
      <family val="0"/>
    </font>
    <font>
      <b/>
      <sz val="12"/>
      <name val="Calibri"/>
      <family val="0"/>
    </font>
    <font>
      <sz val="12"/>
      <color rgb="FFFF000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12"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8" fillId="6" borderId="0" applyNumberFormat="0" applyBorder="0" applyAlignment="0" applyProtection="0"/>
    <xf numFmtId="0" fontId="1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4" borderId="4" applyNumberFormat="0" applyAlignment="0" applyProtection="0"/>
    <xf numFmtId="0" fontId="11" fillId="13" borderId="5"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8"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1" fillId="3" borderId="8" applyNumberFormat="0" applyFont="0" applyAlignment="0" applyProtection="0"/>
  </cellStyleXfs>
  <cellXfs count="44">
    <xf numFmtId="0" fontId="0" fillId="0" borderId="0" xfId="0" applyAlignment="1">
      <alignment/>
    </xf>
    <xf numFmtId="0" fontId="0" fillId="0" borderId="0" xfId="65">
      <alignment vertical="center"/>
      <protection/>
    </xf>
    <xf numFmtId="49" fontId="0" fillId="0" borderId="0" xfId="0" applyNumberFormat="1" applyAlignment="1">
      <alignment/>
    </xf>
    <xf numFmtId="49" fontId="3" fillId="0" borderId="0" xfId="0" applyNumberFormat="1"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xf>
    <xf numFmtId="0" fontId="0" fillId="0" borderId="9" xfId="0" applyFont="1" applyBorder="1" applyAlignment="1">
      <alignment horizontal="left" vertical="center" wrapText="1"/>
    </xf>
    <xf numFmtId="0" fontId="29" fillId="0" borderId="0" xfId="0" applyFont="1" applyAlignment="1">
      <alignment/>
    </xf>
    <xf numFmtId="0" fontId="30" fillId="0" borderId="9" xfId="0" applyFont="1" applyBorder="1" applyAlignment="1">
      <alignment horizontal="center" vertical="center"/>
    </xf>
    <xf numFmtId="0" fontId="30" fillId="0" borderId="9" xfId="40" applyFont="1" applyBorder="1" applyAlignment="1">
      <alignment horizontal="center" vertical="center" wrapText="1"/>
      <protection/>
    </xf>
    <xf numFmtId="0" fontId="30"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23"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30" fillId="0" borderId="9" xfId="0" applyFont="1" applyBorder="1" applyAlignment="1">
      <alignment vertical="center" wrapText="1"/>
    </xf>
    <xf numFmtId="0" fontId="30" fillId="0" borderId="9" xfId="0" applyFont="1" applyBorder="1" applyAlignment="1">
      <alignment horizontal="left" vertical="center" wrapText="1"/>
    </xf>
    <xf numFmtId="0" fontId="30"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0" fillId="0" borderId="9" xfId="0" applyBorder="1" applyAlignment="1">
      <alignment vertical="center" wrapText="1"/>
    </xf>
    <xf numFmtId="0" fontId="30" fillId="0" borderId="9" xfId="0" applyFont="1" applyBorder="1" applyAlignment="1">
      <alignment horizontal="left" vertical="center" wrapText="1"/>
    </xf>
    <xf numFmtId="0" fontId="30" fillId="0" borderId="9" xfId="0" applyFont="1" applyBorder="1" applyAlignment="1">
      <alignment vertical="center" wrapText="1"/>
    </xf>
    <xf numFmtId="0" fontId="30" fillId="0" borderId="9" xfId="0" applyFont="1" applyBorder="1" applyAlignment="1">
      <alignment horizontal="center" vertical="center" wrapText="1"/>
    </xf>
    <xf numFmtId="0" fontId="0" fillId="0" borderId="0" xfId="0" applyAlignment="1">
      <alignment horizontal="center" wrapText="1"/>
    </xf>
    <xf numFmtId="0" fontId="32" fillId="0" borderId="9" xfId="0" applyFont="1" applyBorder="1" applyAlignment="1">
      <alignment horizontal="center" vertical="center" wrapText="1"/>
    </xf>
    <xf numFmtId="0" fontId="30" fillId="0" borderId="9" xfId="0" applyFont="1" applyBorder="1" applyAlignment="1">
      <alignment vertical="center" wrapText="1"/>
    </xf>
    <xf numFmtId="0" fontId="30" fillId="0" borderId="9" xfId="0" applyFont="1" applyBorder="1" applyAlignment="1">
      <alignment horizontal="left" vertical="center" wrapText="1"/>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31" fillId="0" borderId="9" xfId="0" applyFont="1" applyBorder="1" applyAlignment="1">
      <alignment horizontal="center"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_大石桥市2016年“特岗计划”教师招聘计划表（专业新改）"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1" customWidth="1"/>
    <col min="3" max="3" width="31.875" style="2" hidden="1" customWidth="1"/>
    <col min="4" max="6" width="9.00390625" style="0" hidden="1" customWidth="1"/>
  </cols>
  <sheetData>
    <row r="1" spans="2:3" ht="14.25">
      <c r="B1" s="1" t="s">
        <v>0</v>
      </c>
      <c r="C1" s="2" t="s">
        <v>1</v>
      </c>
    </row>
    <row r="2" spans="2:3" ht="14.25">
      <c r="B2" s="1" t="s">
        <v>2</v>
      </c>
      <c r="C2" s="2" t="s">
        <v>3</v>
      </c>
    </row>
    <row r="3" spans="2:3" ht="15.75">
      <c r="B3" s="1" t="s">
        <v>2</v>
      </c>
      <c r="C3" s="3" t="s">
        <v>4</v>
      </c>
    </row>
    <row r="4" spans="2:3" ht="14.25">
      <c r="B4" s="1" t="s">
        <v>2</v>
      </c>
      <c r="C4" s="2" t="s">
        <v>5</v>
      </c>
    </row>
    <row r="5" spans="2:3" ht="14.25">
      <c r="B5" s="1" t="s">
        <v>2</v>
      </c>
      <c r="C5" s="2" t="s">
        <v>6</v>
      </c>
    </row>
    <row r="6" spans="2:3" ht="14.25">
      <c r="B6" s="1" t="s">
        <v>2</v>
      </c>
      <c r="C6" s="2" t="s">
        <v>7</v>
      </c>
    </row>
    <row r="7" spans="2:3" ht="14.25">
      <c r="B7" s="1" t="s">
        <v>2</v>
      </c>
      <c r="C7" s="2" t="s">
        <v>8</v>
      </c>
    </row>
    <row r="8" spans="2:3" ht="14.25">
      <c r="B8" s="1" t="s">
        <v>2</v>
      </c>
      <c r="C8" s="2" t="s">
        <v>9</v>
      </c>
    </row>
    <row r="9" spans="2:3" ht="14.25">
      <c r="B9" s="1" t="s">
        <v>2</v>
      </c>
      <c r="C9" s="2" t="s">
        <v>10</v>
      </c>
    </row>
    <row r="10" spans="2:3" ht="15.75">
      <c r="B10" s="1" t="s">
        <v>2</v>
      </c>
      <c r="C10" s="3" t="s">
        <v>11</v>
      </c>
    </row>
    <row r="11" spans="2:3" ht="15.75">
      <c r="B11" s="1" t="s">
        <v>2</v>
      </c>
      <c r="C11" s="3" t="s">
        <v>12</v>
      </c>
    </row>
    <row r="12" spans="2:3" ht="15.75">
      <c r="B12" s="1" t="s">
        <v>2</v>
      </c>
      <c r="C12" s="3" t="s">
        <v>13</v>
      </c>
    </row>
    <row r="13" spans="2:3" ht="14.25">
      <c r="B13" s="1" t="s">
        <v>14</v>
      </c>
      <c r="C13" s="2" t="s">
        <v>15</v>
      </c>
    </row>
    <row r="14" spans="2:3" ht="15.75">
      <c r="B14" s="1" t="s">
        <v>16</v>
      </c>
      <c r="C14" s="3" t="s">
        <v>10</v>
      </c>
    </row>
    <row r="15" spans="2:3" ht="15.75">
      <c r="B15" s="1" t="s">
        <v>17</v>
      </c>
      <c r="C15" s="3" t="s">
        <v>18</v>
      </c>
    </row>
    <row r="16" spans="2:3" ht="15.75">
      <c r="B16" s="1" t="s">
        <v>19</v>
      </c>
      <c r="C16" s="3" t="s">
        <v>11</v>
      </c>
    </row>
    <row r="17" spans="2:3" ht="15.75">
      <c r="B17" s="1" t="s">
        <v>20</v>
      </c>
      <c r="C17" s="3" t="s">
        <v>21</v>
      </c>
    </row>
    <row r="18" spans="2:3" ht="15.75">
      <c r="B18" s="1" t="s">
        <v>22</v>
      </c>
      <c r="C18" s="3" t="s">
        <v>23</v>
      </c>
    </row>
    <row r="19" spans="2:3" ht="15.75">
      <c r="B19" s="1" t="s">
        <v>24</v>
      </c>
      <c r="C19" s="3" t="s">
        <v>10</v>
      </c>
    </row>
    <row r="20" spans="2:3" ht="15.75">
      <c r="B20" s="1" t="s">
        <v>25</v>
      </c>
      <c r="C20" s="3" t="s">
        <v>18</v>
      </c>
    </row>
    <row r="21" spans="2:3" ht="14.25">
      <c r="B21" s="1" t="s">
        <v>26</v>
      </c>
      <c r="C21" s="2" t="s">
        <v>27</v>
      </c>
    </row>
    <row r="22" spans="2:3" ht="14.25">
      <c r="B22" s="1" t="s">
        <v>28</v>
      </c>
      <c r="C22" s="2" t="s">
        <v>29</v>
      </c>
    </row>
    <row r="23" spans="2:3" ht="15.75">
      <c r="B23" s="1" t="s">
        <v>30</v>
      </c>
      <c r="C23" s="3" t="s">
        <v>31</v>
      </c>
    </row>
    <row r="24" spans="2:3" ht="15.75">
      <c r="B24" s="1" t="s">
        <v>32</v>
      </c>
      <c r="C24" s="3" t="s">
        <v>33</v>
      </c>
    </row>
    <row r="25" spans="2:3" ht="14.25">
      <c r="B25" s="1" t="s">
        <v>34</v>
      </c>
      <c r="C25" s="2" t="s">
        <v>35</v>
      </c>
    </row>
    <row r="26" spans="2:3" ht="15.75">
      <c r="B26" s="1" t="s">
        <v>36</v>
      </c>
      <c r="C26" s="3" t="s">
        <v>37</v>
      </c>
    </row>
    <row r="27" spans="2:3" ht="15.75">
      <c r="B27" s="1" t="s">
        <v>38</v>
      </c>
      <c r="C27" s="3" t="s">
        <v>39</v>
      </c>
    </row>
    <row r="28" spans="2:3" ht="15.75">
      <c r="B28" s="1" t="s">
        <v>40</v>
      </c>
      <c r="C28" s="3" t="s">
        <v>41</v>
      </c>
    </row>
    <row r="29" spans="2:3" ht="15.75">
      <c r="B29" s="1" t="s">
        <v>42</v>
      </c>
      <c r="C29" s="3" t="s">
        <v>43</v>
      </c>
    </row>
    <row r="30" spans="2:3" ht="15.75">
      <c r="B30" s="1" t="s">
        <v>44</v>
      </c>
      <c r="C30" s="3" t="s">
        <v>45</v>
      </c>
    </row>
    <row r="31" spans="2:3" ht="15.75">
      <c r="B31" s="1" t="s">
        <v>46</v>
      </c>
      <c r="C31" s="3" t="s">
        <v>47</v>
      </c>
    </row>
    <row r="32" spans="2:3" ht="15.75">
      <c r="B32" s="1" t="s">
        <v>48</v>
      </c>
      <c r="C32" s="3" t="s">
        <v>49</v>
      </c>
    </row>
    <row r="33" spans="2:3" ht="15.75">
      <c r="B33" s="1" t="s">
        <v>50</v>
      </c>
      <c r="C33" s="3" t="s">
        <v>51</v>
      </c>
    </row>
    <row r="34" spans="2:3" ht="15.75">
      <c r="B34" s="1" t="s">
        <v>52</v>
      </c>
      <c r="C34" s="3" t="s">
        <v>53</v>
      </c>
    </row>
    <row r="35" spans="2:3" ht="14.25">
      <c r="B35" s="1" t="s">
        <v>54</v>
      </c>
      <c r="C35" s="2" t="s">
        <v>18</v>
      </c>
    </row>
    <row r="36" spans="2:3" ht="15.75">
      <c r="B36" s="1" t="s">
        <v>55</v>
      </c>
      <c r="C36" s="3" t="s">
        <v>56</v>
      </c>
    </row>
    <row r="37" spans="2:3" ht="14.25">
      <c r="B37" s="1" t="s">
        <v>57</v>
      </c>
      <c r="C37" s="2" t="s">
        <v>58</v>
      </c>
    </row>
    <row r="38" spans="2:3" ht="14.25">
      <c r="B38" s="1" t="s">
        <v>59</v>
      </c>
      <c r="C38" s="2" t="s">
        <v>60</v>
      </c>
    </row>
    <row r="39" spans="2:3" ht="14.25">
      <c r="B39" s="1" t="s">
        <v>61</v>
      </c>
      <c r="C39" s="2" t="s">
        <v>62</v>
      </c>
    </row>
    <row r="40" spans="2:3" ht="14.25">
      <c r="B40" s="1" t="s">
        <v>63</v>
      </c>
      <c r="C40" s="2" t="s">
        <v>64</v>
      </c>
    </row>
    <row r="41" spans="2:3" ht="14.25">
      <c r="B41" s="1" t="s">
        <v>65</v>
      </c>
      <c r="C41" s="2" t="s">
        <v>66</v>
      </c>
    </row>
    <row r="42" spans="2:3" ht="14.25">
      <c r="B42" s="1" t="s">
        <v>67</v>
      </c>
      <c r="C42" s="2" t="s">
        <v>68</v>
      </c>
    </row>
    <row r="43" spans="2:3" ht="15.75">
      <c r="B43" s="1" t="s">
        <v>69</v>
      </c>
      <c r="C43" s="3" t="s">
        <v>70</v>
      </c>
    </row>
    <row r="44" spans="2:3" ht="15.75">
      <c r="B44" s="1" t="s">
        <v>71</v>
      </c>
      <c r="C44" s="3" t="s">
        <v>72</v>
      </c>
    </row>
    <row r="45" spans="2:3" ht="15.75">
      <c r="B45" s="1" t="s">
        <v>73</v>
      </c>
      <c r="C45" s="3" t="s">
        <v>74</v>
      </c>
    </row>
    <row r="46" spans="2:3" ht="14.25">
      <c r="B46" s="1" t="s">
        <v>75</v>
      </c>
      <c r="C46" s="2" t="s">
        <v>76</v>
      </c>
    </row>
    <row r="47" spans="2:3" ht="14.25">
      <c r="B47" s="1" t="s">
        <v>77</v>
      </c>
      <c r="C47" s="2" t="s">
        <v>78</v>
      </c>
    </row>
    <row r="48" spans="2:3" ht="14.25">
      <c r="B48" s="1" t="s">
        <v>79</v>
      </c>
      <c r="C48" s="2" t="s">
        <v>80</v>
      </c>
    </row>
    <row r="49" spans="2:3" ht="14.25">
      <c r="B49" s="1" t="s">
        <v>81</v>
      </c>
      <c r="C49" s="2" t="s">
        <v>82</v>
      </c>
    </row>
    <row r="50" spans="2:3" ht="14.25">
      <c r="B50" s="1" t="s">
        <v>83</v>
      </c>
      <c r="C50" s="2" t="s">
        <v>84</v>
      </c>
    </row>
    <row r="51" spans="2:3" ht="15.75">
      <c r="B51" s="1" t="s">
        <v>85</v>
      </c>
      <c r="C51" s="3" t="s">
        <v>86</v>
      </c>
    </row>
    <row r="52" spans="2:3" ht="15.75">
      <c r="B52" s="1" t="s">
        <v>87</v>
      </c>
      <c r="C52" s="2" t="s">
        <v>88</v>
      </c>
    </row>
    <row r="53" spans="2:3" ht="15.75">
      <c r="B53" s="1" t="s">
        <v>89</v>
      </c>
      <c r="C53" s="3" t="s">
        <v>90</v>
      </c>
    </row>
    <row r="54" spans="2:3" ht="15.75">
      <c r="B54" s="1" t="s">
        <v>91</v>
      </c>
      <c r="C54" s="3" t="s">
        <v>92</v>
      </c>
    </row>
    <row r="55" spans="2:3" ht="15.75">
      <c r="B55" s="1" t="s">
        <v>93</v>
      </c>
      <c r="C55" s="3" t="s">
        <v>94</v>
      </c>
    </row>
    <row r="56" spans="2:3" ht="15.75">
      <c r="B56" s="1" t="s">
        <v>95</v>
      </c>
      <c r="C56" s="3" t="s">
        <v>96</v>
      </c>
    </row>
    <row r="57" spans="2:3" ht="15.75">
      <c r="B57" s="1" t="s">
        <v>97</v>
      </c>
      <c r="C57" s="3" t="s">
        <v>98</v>
      </c>
    </row>
    <row r="58" spans="2:3" ht="15.75">
      <c r="B58" s="1" t="s">
        <v>99</v>
      </c>
      <c r="C58" s="3" t="s">
        <v>100</v>
      </c>
    </row>
    <row r="59" spans="2:3" ht="15.75">
      <c r="B59" s="1" t="s">
        <v>101</v>
      </c>
      <c r="C59" s="3" t="s">
        <v>102</v>
      </c>
    </row>
    <row r="60" spans="2:3" ht="15.75">
      <c r="B60" s="1" t="s">
        <v>103</v>
      </c>
      <c r="C60" s="3" t="s">
        <v>104</v>
      </c>
    </row>
    <row r="61" spans="2:3" ht="15.75">
      <c r="B61" s="1" t="s">
        <v>105</v>
      </c>
      <c r="C61" s="3" t="s">
        <v>106</v>
      </c>
    </row>
    <row r="62" spans="2:3" ht="15.75">
      <c r="B62" s="1" t="s">
        <v>107</v>
      </c>
      <c r="C62" s="3" t="s">
        <v>108</v>
      </c>
    </row>
    <row r="63" spans="2:3" ht="14.25">
      <c r="B63" s="1" t="s">
        <v>109</v>
      </c>
      <c r="C63" s="2" t="s">
        <v>110</v>
      </c>
    </row>
    <row r="64" spans="2:3" ht="14.25">
      <c r="B64" s="1" t="s">
        <v>111</v>
      </c>
      <c r="C64" s="2" t="s">
        <v>112</v>
      </c>
    </row>
    <row r="65" spans="2:3" ht="14.25">
      <c r="B65" s="1" t="s">
        <v>113</v>
      </c>
      <c r="C65" s="2" t="s">
        <v>114</v>
      </c>
    </row>
    <row r="66" spans="2:3" ht="14.25">
      <c r="B66" s="1" t="s">
        <v>115</v>
      </c>
      <c r="C66" s="2" t="s">
        <v>116</v>
      </c>
    </row>
    <row r="67" spans="2:3" ht="14.25">
      <c r="B67" s="1" t="s">
        <v>117</v>
      </c>
      <c r="C67" s="2" t="s">
        <v>10</v>
      </c>
    </row>
    <row r="68" spans="2:3" ht="15.75">
      <c r="B68" s="1" t="s">
        <v>118</v>
      </c>
      <c r="C68" s="3" t="s">
        <v>119</v>
      </c>
    </row>
    <row r="69" spans="2:3" ht="15.75">
      <c r="B69" s="1" t="s">
        <v>120</v>
      </c>
      <c r="C69" s="3" t="s">
        <v>121</v>
      </c>
    </row>
    <row r="70" spans="2:3" ht="15.75">
      <c r="B70" s="1" t="s">
        <v>122</v>
      </c>
      <c r="C70" s="3" t="s">
        <v>123</v>
      </c>
    </row>
    <row r="71" spans="2:3" ht="15.75">
      <c r="B71" s="1" t="s">
        <v>124</v>
      </c>
      <c r="C71" s="3" t="s">
        <v>125</v>
      </c>
    </row>
    <row r="72" spans="2:3" ht="15.75">
      <c r="B72" s="1" t="s">
        <v>126</v>
      </c>
      <c r="C72" s="3" t="s">
        <v>127</v>
      </c>
    </row>
    <row r="73" spans="2:3" ht="15.75">
      <c r="B73" s="1" t="s">
        <v>128</v>
      </c>
      <c r="C73" s="3" t="s">
        <v>129</v>
      </c>
    </row>
    <row r="74" spans="2:3" ht="14.25">
      <c r="B74" s="1" t="s">
        <v>130</v>
      </c>
      <c r="C74" s="2" t="s">
        <v>131</v>
      </c>
    </row>
    <row r="75" spans="2:3" ht="15.75">
      <c r="B75" s="1" t="s">
        <v>132</v>
      </c>
      <c r="C75" s="3" t="s">
        <v>133</v>
      </c>
    </row>
    <row r="76" spans="2:3" ht="15.75">
      <c r="B76" s="1" t="s">
        <v>134</v>
      </c>
      <c r="C76" s="3" t="s">
        <v>135</v>
      </c>
    </row>
    <row r="77" spans="2:3" ht="14.25">
      <c r="B77" s="1" t="s">
        <v>136</v>
      </c>
      <c r="C77" s="2" t="s">
        <v>137</v>
      </c>
    </row>
    <row r="78" spans="2:3" ht="15.75">
      <c r="B78" s="1" t="s">
        <v>138</v>
      </c>
      <c r="C78" s="3" t="s">
        <v>98</v>
      </c>
    </row>
    <row r="79" spans="2:3" ht="15.75">
      <c r="B79" s="1" t="s">
        <v>139</v>
      </c>
      <c r="C79" s="3" t="s">
        <v>100</v>
      </c>
    </row>
    <row r="80" spans="2:3" ht="14.25">
      <c r="B80" s="1" t="s">
        <v>140</v>
      </c>
      <c r="C80" s="2" t="s">
        <v>141</v>
      </c>
    </row>
    <row r="81" spans="2:3" ht="15.75">
      <c r="B81" s="1" t="s">
        <v>142</v>
      </c>
      <c r="C81" s="3" t="s">
        <v>143</v>
      </c>
    </row>
    <row r="82" spans="2:3" ht="14.25">
      <c r="B82" s="1" t="s">
        <v>144</v>
      </c>
      <c r="C82" s="2" t="s">
        <v>145</v>
      </c>
    </row>
    <row r="83" ht="14.25">
      <c r="B83" s="1" t="s">
        <v>146</v>
      </c>
    </row>
    <row r="84" ht="14.25">
      <c r="B84" s="1" t="s">
        <v>147</v>
      </c>
    </row>
    <row r="85" ht="14.25">
      <c r="B85" s="1" t="s">
        <v>148</v>
      </c>
    </row>
    <row r="86" ht="14.25">
      <c r="B86" s="1" t="s">
        <v>149</v>
      </c>
    </row>
    <row r="87" ht="14.25">
      <c r="B87" s="1" t="s">
        <v>150</v>
      </c>
    </row>
    <row r="88" ht="14.25">
      <c r="B88" s="1" t="s">
        <v>151</v>
      </c>
    </row>
    <row r="89" ht="14.25">
      <c r="B89" s="1" t="s">
        <v>152</v>
      </c>
    </row>
    <row r="90" ht="14.25">
      <c r="B90" s="1" t="s">
        <v>153</v>
      </c>
    </row>
    <row r="91" ht="14.25">
      <c r="B91" s="1" t="s">
        <v>154</v>
      </c>
    </row>
    <row r="92" ht="14.25">
      <c r="B92" s="1" t="s">
        <v>155</v>
      </c>
    </row>
    <row r="93" ht="14.25">
      <c r="B93" s="1" t="s">
        <v>156</v>
      </c>
    </row>
    <row r="94" ht="14.25">
      <c r="B94" s="1" t="s">
        <v>157</v>
      </c>
    </row>
    <row r="95" ht="14.25">
      <c r="B95" s="1" t="s">
        <v>158</v>
      </c>
    </row>
    <row r="96" ht="14.25">
      <c r="B96" s="1" t="s">
        <v>159</v>
      </c>
    </row>
    <row r="97" ht="14.25">
      <c r="B97" s="1" t="s">
        <v>160</v>
      </c>
    </row>
    <row r="98" ht="14.25">
      <c r="B98" s="1" t="s">
        <v>161</v>
      </c>
    </row>
    <row r="99" ht="14.25">
      <c r="B99" s="1" t="s">
        <v>162</v>
      </c>
    </row>
    <row r="100" ht="14.25">
      <c r="B100" s="1" t="s">
        <v>163</v>
      </c>
    </row>
    <row r="101" ht="14.25">
      <c r="B101" s="1" t="s">
        <v>164</v>
      </c>
    </row>
    <row r="102" ht="14.25">
      <c r="B102" s="1" t="s">
        <v>165</v>
      </c>
    </row>
    <row r="103" ht="14.25">
      <c r="B103" s="1" t="s">
        <v>166</v>
      </c>
    </row>
    <row r="104" ht="14.25">
      <c r="B104" s="1" t="s">
        <v>167</v>
      </c>
    </row>
    <row r="105" ht="14.25">
      <c r="B105" s="1" t="s">
        <v>168</v>
      </c>
    </row>
    <row r="106" ht="14.25">
      <c r="B106" s="1" t="s">
        <v>169</v>
      </c>
    </row>
    <row r="107" ht="14.25">
      <c r="B107" s="1" t="s">
        <v>170</v>
      </c>
    </row>
    <row r="108" ht="14.25">
      <c r="B108" s="1" t="s">
        <v>171</v>
      </c>
    </row>
    <row r="109" ht="14.25">
      <c r="B109" s="1" t="s">
        <v>172</v>
      </c>
    </row>
    <row r="110" ht="14.25">
      <c r="B110" s="1" t="s">
        <v>173</v>
      </c>
    </row>
    <row r="111" ht="14.25">
      <c r="B111" s="1" t="s">
        <v>174</v>
      </c>
    </row>
    <row r="112" ht="14.25">
      <c r="B112" s="1" t="s">
        <v>175</v>
      </c>
    </row>
    <row r="113" ht="14.25">
      <c r="B113" s="1" t="s">
        <v>176</v>
      </c>
    </row>
    <row r="114" ht="14.25">
      <c r="B114" s="1" t="s">
        <v>177</v>
      </c>
    </row>
    <row r="115" ht="14.25">
      <c r="B115" s="1" t="s">
        <v>178</v>
      </c>
    </row>
    <row r="116" ht="14.25">
      <c r="B116" s="1" t="s">
        <v>179</v>
      </c>
    </row>
    <row r="117" ht="14.25">
      <c r="B117" s="1" t="s">
        <v>180</v>
      </c>
    </row>
    <row r="118" ht="14.25">
      <c r="B118" s="1" t="s">
        <v>181</v>
      </c>
    </row>
    <row r="119" ht="14.25">
      <c r="B119" s="1" t="s">
        <v>182</v>
      </c>
    </row>
    <row r="120" ht="14.25">
      <c r="B120" s="1" t="s">
        <v>183</v>
      </c>
    </row>
    <row r="121" ht="14.25">
      <c r="B121" s="1" t="s">
        <v>184</v>
      </c>
    </row>
    <row r="122" ht="14.25">
      <c r="B122" s="1" t="s">
        <v>185</v>
      </c>
    </row>
    <row r="123" ht="14.25">
      <c r="B123" s="1" t="s">
        <v>186</v>
      </c>
    </row>
    <row r="124" ht="14.25">
      <c r="B124" s="1" t="s">
        <v>187</v>
      </c>
    </row>
    <row r="125" ht="14.25">
      <c r="B125" s="1" t="s">
        <v>188</v>
      </c>
    </row>
    <row r="126" ht="14.25">
      <c r="B126" s="1" t="s">
        <v>189</v>
      </c>
    </row>
    <row r="127" ht="14.25">
      <c r="B127" s="1" t="s">
        <v>190</v>
      </c>
    </row>
    <row r="128" ht="14.25">
      <c r="B128" s="1" t="s">
        <v>191</v>
      </c>
    </row>
    <row r="129" ht="14.25">
      <c r="B129" s="1" t="s">
        <v>192</v>
      </c>
    </row>
    <row r="130" ht="14.25">
      <c r="B130" s="1" t="s">
        <v>193</v>
      </c>
    </row>
    <row r="131" ht="14.25">
      <c r="B131" s="1" t="s">
        <v>194</v>
      </c>
    </row>
    <row r="132" ht="14.25">
      <c r="B132" s="1" t="s">
        <v>195</v>
      </c>
    </row>
    <row r="133" ht="14.25">
      <c r="B133" s="1" t="s">
        <v>196</v>
      </c>
    </row>
    <row r="134" ht="14.25">
      <c r="B134" s="1" t="s">
        <v>197</v>
      </c>
    </row>
    <row r="135" ht="14.25">
      <c r="B135" s="1" t="s">
        <v>198</v>
      </c>
    </row>
    <row r="136" ht="14.25">
      <c r="B136" s="1" t="s">
        <v>199</v>
      </c>
    </row>
    <row r="137" ht="14.25">
      <c r="B137" s="1" t="s">
        <v>200</v>
      </c>
    </row>
    <row r="138" ht="14.25">
      <c r="B138" s="1" t="s">
        <v>201</v>
      </c>
    </row>
    <row r="139" ht="14.25">
      <c r="B139" s="1" t="s">
        <v>202</v>
      </c>
    </row>
    <row r="140" ht="14.25">
      <c r="B140" s="1" t="s">
        <v>203</v>
      </c>
    </row>
    <row r="141" ht="14.25">
      <c r="B141" s="1" t="s">
        <v>204</v>
      </c>
    </row>
    <row r="142" ht="14.25">
      <c r="B142" s="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51"/>
  <sheetViews>
    <sheetView tabSelected="1" zoomScalePageLayoutView="0" workbookViewId="0" topLeftCell="A4">
      <selection activeCell="H28" sqref="H28"/>
    </sheetView>
  </sheetViews>
  <sheetFormatPr defaultColWidth="9.00390625" defaultRowHeight="14.25"/>
  <cols>
    <col min="1" max="1" width="3.125" style="4" customWidth="1"/>
    <col min="2" max="2" width="11.625" style="0" customWidth="1"/>
    <col min="3" max="3" width="6.25390625" style="0" customWidth="1"/>
    <col min="4" max="4" width="28.75390625" style="5" customWidth="1"/>
    <col min="5" max="5" width="7.00390625" style="26" customWidth="1"/>
    <col min="6" max="6" width="12.625" style="6" customWidth="1"/>
    <col min="7" max="7" width="37.625" style="6" customWidth="1"/>
    <col min="8" max="8" width="7.75390625" style="0" customWidth="1"/>
    <col min="9" max="9" width="7.625" style="0" customWidth="1"/>
  </cols>
  <sheetData>
    <row r="1" spans="1:2" ht="23.25" customHeight="1">
      <c r="A1" s="35" t="s">
        <v>361</v>
      </c>
      <c r="B1" s="35"/>
    </row>
    <row r="2" spans="1:9" ht="39" customHeight="1">
      <c r="A2" s="39" t="s">
        <v>344</v>
      </c>
      <c r="B2" s="40"/>
      <c r="C2" s="40"/>
      <c r="D2" s="40"/>
      <c r="E2" s="40"/>
      <c r="F2" s="40"/>
      <c r="G2" s="40"/>
      <c r="H2" s="40"/>
      <c r="I2" s="40"/>
    </row>
    <row r="3" spans="1:9" ht="27.75" customHeight="1">
      <c r="A3" s="38" t="s">
        <v>288</v>
      </c>
      <c r="B3" s="38" t="s">
        <v>209</v>
      </c>
      <c r="C3" s="38" t="s">
        <v>306</v>
      </c>
      <c r="D3" s="38" t="s">
        <v>307</v>
      </c>
      <c r="E3" s="42" t="s">
        <v>346</v>
      </c>
      <c r="F3" s="41" t="s">
        <v>206</v>
      </c>
      <c r="G3" s="41"/>
      <c r="H3" s="41"/>
      <c r="I3" s="41"/>
    </row>
    <row r="4" spans="1:9" ht="27.75" customHeight="1">
      <c r="A4" s="38"/>
      <c r="B4" s="38"/>
      <c r="C4" s="38"/>
      <c r="D4" s="38"/>
      <c r="E4" s="43"/>
      <c r="F4" s="21" t="s">
        <v>218</v>
      </c>
      <c r="G4" s="21" t="s">
        <v>219</v>
      </c>
      <c r="H4" s="21" t="s">
        <v>220</v>
      </c>
      <c r="I4" s="21" t="s">
        <v>207</v>
      </c>
    </row>
    <row r="5" spans="1:9" s="4" customFormat="1" ht="63" customHeight="1">
      <c r="A5" s="16">
        <v>1</v>
      </c>
      <c r="B5" s="9" t="s">
        <v>216</v>
      </c>
      <c r="C5" s="9">
        <v>4</v>
      </c>
      <c r="D5" s="18" t="s">
        <v>318</v>
      </c>
      <c r="E5" s="25" t="s">
        <v>347</v>
      </c>
      <c r="F5" s="19" t="s">
        <v>261</v>
      </c>
      <c r="G5" s="15" t="s">
        <v>289</v>
      </c>
      <c r="H5" s="10" t="s">
        <v>262</v>
      </c>
      <c r="I5" s="30" t="s">
        <v>357</v>
      </c>
    </row>
    <row r="6" spans="1:9" ht="51" customHeight="1">
      <c r="A6" s="16">
        <v>2</v>
      </c>
      <c r="B6" s="20" t="s">
        <v>208</v>
      </c>
      <c r="C6" s="20">
        <v>3</v>
      </c>
      <c r="D6" s="18" t="s">
        <v>319</v>
      </c>
      <c r="E6" s="25" t="s">
        <v>348</v>
      </c>
      <c r="F6" s="19" t="s">
        <v>302</v>
      </c>
      <c r="G6" s="15" t="s">
        <v>341</v>
      </c>
      <c r="H6" s="20"/>
      <c r="I6" s="30" t="s">
        <v>357</v>
      </c>
    </row>
    <row r="7" spans="1:9" ht="69" customHeight="1">
      <c r="A7" s="16">
        <v>3</v>
      </c>
      <c r="B7" s="20" t="s">
        <v>210</v>
      </c>
      <c r="C7" s="20">
        <v>2</v>
      </c>
      <c r="D7" s="18" t="s">
        <v>316</v>
      </c>
      <c r="E7" s="25" t="s">
        <v>347</v>
      </c>
      <c r="F7" s="19" t="s">
        <v>263</v>
      </c>
      <c r="G7" s="19" t="s">
        <v>264</v>
      </c>
      <c r="H7" s="20"/>
      <c r="I7" s="30" t="s">
        <v>356</v>
      </c>
    </row>
    <row r="8" spans="1:9" ht="96.75" customHeight="1">
      <c r="A8" s="16">
        <v>4</v>
      </c>
      <c r="B8" s="20" t="s">
        <v>211</v>
      </c>
      <c r="C8" s="20">
        <v>3</v>
      </c>
      <c r="D8" s="18" t="s">
        <v>308</v>
      </c>
      <c r="E8" s="25" t="s">
        <v>347</v>
      </c>
      <c r="F8" s="19" t="s">
        <v>263</v>
      </c>
      <c r="G8" s="19" t="s">
        <v>266</v>
      </c>
      <c r="H8" s="20"/>
      <c r="I8" s="30" t="s">
        <v>356</v>
      </c>
    </row>
    <row r="9" spans="1:9" ht="69" customHeight="1">
      <c r="A9" s="16">
        <v>5</v>
      </c>
      <c r="B9" s="13" t="s">
        <v>241</v>
      </c>
      <c r="C9" s="13">
        <v>1</v>
      </c>
      <c r="D9" s="22" t="s">
        <v>309</v>
      </c>
      <c r="E9" s="25" t="s">
        <v>347</v>
      </c>
      <c r="F9" s="12" t="s">
        <v>221</v>
      </c>
      <c r="G9" s="19" t="s">
        <v>279</v>
      </c>
      <c r="H9" s="13"/>
      <c r="I9" s="30" t="s">
        <v>356</v>
      </c>
    </row>
    <row r="10" spans="1:9" ht="141.75" customHeight="1">
      <c r="A10" s="16">
        <v>6</v>
      </c>
      <c r="B10" s="11" t="s">
        <v>311</v>
      </c>
      <c r="C10" s="11">
        <v>4</v>
      </c>
      <c r="D10" s="28" t="s">
        <v>350</v>
      </c>
      <c r="E10" s="25" t="s">
        <v>347</v>
      </c>
      <c r="F10" s="19" t="s">
        <v>263</v>
      </c>
      <c r="G10" s="23" t="s">
        <v>339</v>
      </c>
      <c r="H10" s="20"/>
      <c r="I10" s="30" t="s">
        <v>358</v>
      </c>
    </row>
    <row r="11" spans="1:9" ht="144.75" customHeight="1">
      <c r="A11" s="16">
        <v>7</v>
      </c>
      <c r="B11" s="13" t="s">
        <v>227</v>
      </c>
      <c r="C11" s="13">
        <v>1</v>
      </c>
      <c r="D11" s="18" t="s">
        <v>310</v>
      </c>
      <c r="E11" s="25" t="s">
        <v>347</v>
      </c>
      <c r="F11" s="22" t="s">
        <v>304</v>
      </c>
      <c r="G11" s="23" t="s">
        <v>340</v>
      </c>
      <c r="H11" s="7"/>
      <c r="I11" s="17" t="s">
        <v>359</v>
      </c>
    </row>
    <row r="12" spans="1:9" ht="104.25" customHeight="1">
      <c r="A12" s="16">
        <v>8</v>
      </c>
      <c r="B12" s="11" t="s">
        <v>290</v>
      </c>
      <c r="C12" s="11">
        <v>6</v>
      </c>
      <c r="D12" s="19" t="s">
        <v>312</v>
      </c>
      <c r="E12" s="25" t="s">
        <v>347</v>
      </c>
      <c r="F12" s="19" t="s">
        <v>313</v>
      </c>
      <c r="G12" s="7" t="s">
        <v>269</v>
      </c>
      <c r="H12" s="20" t="s">
        <v>291</v>
      </c>
      <c r="I12" s="30" t="s">
        <v>356</v>
      </c>
    </row>
    <row r="13" spans="1:9" ht="76.5" customHeight="1">
      <c r="A13" s="16">
        <v>9</v>
      </c>
      <c r="B13" s="20" t="s">
        <v>314</v>
      </c>
      <c r="C13" s="20">
        <v>1</v>
      </c>
      <c r="D13" s="18" t="s">
        <v>315</v>
      </c>
      <c r="E13" s="25" t="s">
        <v>347</v>
      </c>
      <c r="F13" s="19" t="s">
        <v>313</v>
      </c>
      <c r="G13" s="19" t="s">
        <v>251</v>
      </c>
      <c r="H13" s="30" t="s">
        <v>342</v>
      </c>
      <c r="I13" s="30" t="s">
        <v>356</v>
      </c>
    </row>
    <row r="14" spans="1:9" ht="84.75" customHeight="1">
      <c r="A14" s="16">
        <v>10</v>
      </c>
      <c r="B14" s="20" t="s">
        <v>252</v>
      </c>
      <c r="C14" s="20">
        <v>3</v>
      </c>
      <c r="D14" s="28" t="s">
        <v>351</v>
      </c>
      <c r="E14" s="25" t="s">
        <v>347</v>
      </c>
      <c r="F14" s="12" t="s">
        <v>221</v>
      </c>
      <c r="G14" s="19" t="s">
        <v>305</v>
      </c>
      <c r="H14" s="13"/>
      <c r="I14" s="30" t="s">
        <v>356</v>
      </c>
    </row>
    <row r="15" spans="1:9" ht="69.75" customHeight="1">
      <c r="A15" s="16">
        <v>11</v>
      </c>
      <c r="B15" s="20" t="s">
        <v>254</v>
      </c>
      <c r="C15" s="20">
        <v>2</v>
      </c>
      <c r="D15" s="28" t="s">
        <v>352</v>
      </c>
      <c r="E15" s="25" t="s">
        <v>347</v>
      </c>
      <c r="F15" s="12" t="s">
        <v>221</v>
      </c>
      <c r="G15" s="19" t="s">
        <v>286</v>
      </c>
      <c r="H15" s="20"/>
      <c r="I15" s="30" t="s">
        <v>356</v>
      </c>
    </row>
    <row r="16" spans="1:9" ht="81" customHeight="1">
      <c r="A16" s="16">
        <v>12</v>
      </c>
      <c r="B16" s="20" t="s">
        <v>222</v>
      </c>
      <c r="C16" s="20">
        <v>3</v>
      </c>
      <c r="D16" s="28" t="s">
        <v>353</v>
      </c>
      <c r="E16" s="27" t="s">
        <v>349</v>
      </c>
      <c r="F16" s="12" t="s">
        <v>221</v>
      </c>
      <c r="G16" s="19" t="s">
        <v>287</v>
      </c>
      <c r="H16" s="20" t="s">
        <v>317</v>
      </c>
      <c r="I16" s="30" t="s">
        <v>356</v>
      </c>
    </row>
    <row r="17" spans="1:9" ht="147" customHeight="1">
      <c r="A17" s="16">
        <v>13</v>
      </c>
      <c r="B17" s="31" t="s">
        <v>355</v>
      </c>
      <c r="C17" s="11">
        <v>2</v>
      </c>
      <c r="D17" s="18" t="s">
        <v>321</v>
      </c>
      <c r="E17" s="25" t="s">
        <v>347</v>
      </c>
      <c r="F17" s="18" t="s">
        <v>267</v>
      </c>
      <c r="G17" s="19" t="s">
        <v>320</v>
      </c>
      <c r="H17" s="20" t="s">
        <v>265</v>
      </c>
      <c r="I17" s="30" t="s">
        <v>356</v>
      </c>
    </row>
    <row r="18" spans="1:9" ht="71.25" customHeight="1">
      <c r="A18" s="16">
        <v>14</v>
      </c>
      <c r="B18" s="11" t="s">
        <v>268</v>
      </c>
      <c r="C18" s="11">
        <v>1</v>
      </c>
      <c r="D18" s="18" t="s">
        <v>322</v>
      </c>
      <c r="E18" s="25" t="s">
        <v>347</v>
      </c>
      <c r="F18" s="18" t="s">
        <v>263</v>
      </c>
      <c r="G18" s="19" t="s">
        <v>236</v>
      </c>
      <c r="H18" s="20" t="s">
        <v>265</v>
      </c>
      <c r="I18" s="30" t="s">
        <v>356</v>
      </c>
    </row>
    <row r="19" spans="1:9" ht="63.75" customHeight="1">
      <c r="A19" s="16">
        <v>15</v>
      </c>
      <c r="B19" s="11" t="s">
        <v>270</v>
      </c>
      <c r="C19" s="11">
        <v>2</v>
      </c>
      <c r="D19" s="19" t="s">
        <v>323</v>
      </c>
      <c r="E19" s="25" t="s">
        <v>347</v>
      </c>
      <c r="F19" s="19" t="s">
        <v>261</v>
      </c>
      <c r="G19" s="19" t="s">
        <v>271</v>
      </c>
      <c r="H19" s="20" t="s">
        <v>303</v>
      </c>
      <c r="I19" s="30" t="s">
        <v>356</v>
      </c>
    </row>
    <row r="20" spans="1:9" ht="75" customHeight="1">
      <c r="A20" s="16">
        <v>16</v>
      </c>
      <c r="B20" s="13" t="s">
        <v>223</v>
      </c>
      <c r="C20" s="13">
        <v>2</v>
      </c>
      <c r="D20" s="18" t="s">
        <v>324</v>
      </c>
      <c r="E20" s="25" t="s">
        <v>347</v>
      </c>
      <c r="F20" s="22" t="s">
        <v>304</v>
      </c>
      <c r="G20" s="19" t="s">
        <v>237</v>
      </c>
      <c r="H20" s="15" t="s">
        <v>325</v>
      </c>
      <c r="I20" s="30" t="s">
        <v>356</v>
      </c>
    </row>
    <row r="21" spans="1:9" ht="79.5" customHeight="1">
      <c r="A21" s="16">
        <v>17</v>
      </c>
      <c r="B21" s="13" t="s">
        <v>224</v>
      </c>
      <c r="C21" s="13">
        <v>1</v>
      </c>
      <c r="D21" s="18" t="s">
        <v>310</v>
      </c>
      <c r="E21" s="25" t="s">
        <v>347</v>
      </c>
      <c r="F21" s="22" t="s">
        <v>304</v>
      </c>
      <c r="G21" s="7" t="s">
        <v>272</v>
      </c>
      <c r="H21" s="15" t="s">
        <v>325</v>
      </c>
      <c r="I21" s="17" t="s">
        <v>359</v>
      </c>
    </row>
    <row r="22" spans="1:9" ht="79.5" customHeight="1">
      <c r="A22" s="16">
        <v>18</v>
      </c>
      <c r="B22" s="13" t="s">
        <v>225</v>
      </c>
      <c r="C22" s="13">
        <v>1</v>
      </c>
      <c r="D22" s="18" t="s">
        <v>310</v>
      </c>
      <c r="E22" s="25" t="s">
        <v>347</v>
      </c>
      <c r="F22" s="22" t="s">
        <v>304</v>
      </c>
      <c r="G22" s="14" t="s">
        <v>275</v>
      </c>
      <c r="H22" s="15" t="s">
        <v>325</v>
      </c>
      <c r="I22" s="17" t="s">
        <v>359</v>
      </c>
    </row>
    <row r="23" spans="1:9" ht="79.5" customHeight="1">
      <c r="A23" s="16">
        <v>19</v>
      </c>
      <c r="B23" s="13" t="s">
        <v>226</v>
      </c>
      <c r="C23" s="13">
        <v>1</v>
      </c>
      <c r="D23" s="18" t="s">
        <v>310</v>
      </c>
      <c r="E23" s="25" t="s">
        <v>347</v>
      </c>
      <c r="F23" s="22" t="s">
        <v>304</v>
      </c>
      <c r="G23" s="7" t="s">
        <v>273</v>
      </c>
      <c r="H23" s="15" t="s">
        <v>325</v>
      </c>
      <c r="I23" s="17" t="s">
        <v>359</v>
      </c>
    </row>
    <row r="24" spans="1:9" ht="74.25" customHeight="1">
      <c r="A24" s="16">
        <v>20</v>
      </c>
      <c r="B24" s="13" t="s">
        <v>228</v>
      </c>
      <c r="C24" s="13">
        <v>1</v>
      </c>
      <c r="D24" s="18" t="s">
        <v>310</v>
      </c>
      <c r="E24" s="25" t="s">
        <v>347</v>
      </c>
      <c r="F24" s="22" t="s">
        <v>304</v>
      </c>
      <c r="G24" s="14" t="s">
        <v>292</v>
      </c>
      <c r="H24" s="15" t="s">
        <v>325</v>
      </c>
      <c r="I24" s="17" t="s">
        <v>359</v>
      </c>
    </row>
    <row r="25" spans="1:9" ht="75.75" customHeight="1">
      <c r="A25" s="16">
        <v>21</v>
      </c>
      <c r="B25" s="13" t="s">
        <v>229</v>
      </c>
      <c r="C25" s="13">
        <v>1</v>
      </c>
      <c r="D25" s="18" t="s">
        <v>310</v>
      </c>
      <c r="E25" s="25" t="s">
        <v>347</v>
      </c>
      <c r="F25" s="22" t="s">
        <v>304</v>
      </c>
      <c r="G25" s="19" t="s">
        <v>235</v>
      </c>
      <c r="H25" s="15" t="s">
        <v>325</v>
      </c>
      <c r="I25" s="17" t="s">
        <v>359</v>
      </c>
    </row>
    <row r="26" spans="1:9" ht="73.5" customHeight="1">
      <c r="A26" s="16">
        <v>22</v>
      </c>
      <c r="B26" s="13" t="s">
        <v>230</v>
      </c>
      <c r="C26" s="13">
        <v>1</v>
      </c>
      <c r="D26" s="18" t="s">
        <v>310</v>
      </c>
      <c r="E26" s="25" t="s">
        <v>347</v>
      </c>
      <c r="F26" s="22" t="s">
        <v>304</v>
      </c>
      <c r="G26" s="14" t="s">
        <v>275</v>
      </c>
      <c r="H26" s="15" t="s">
        <v>325</v>
      </c>
      <c r="I26" s="17" t="s">
        <v>359</v>
      </c>
    </row>
    <row r="27" spans="1:9" ht="85.5" customHeight="1">
      <c r="A27" s="16">
        <v>23</v>
      </c>
      <c r="B27" s="13" t="s">
        <v>231</v>
      </c>
      <c r="C27" s="13">
        <v>1</v>
      </c>
      <c r="D27" s="18" t="s">
        <v>310</v>
      </c>
      <c r="E27" s="25" t="s">
        <v>347</v>
      </c>
      <c r="F27" s="7" t="s">
        <v>217</v>
      </c>
      <c r="G27" s="19" t="s">
        <v>326</v>
      </c>
      <c r="H27" s="15" t="s">
        <v>325</v>
      </c>
      <c r="I27" s="17" t="s">
        <v>359</v>
      </c>
    </row>
    <row r="28" spans="1:9" ht="82.5" customHeight="1">
      <c r="A28" s="16">
        <v>24</v>
      </c>
      <c r="B28" s="13" t="s">
        <v>216</v>
      </c>
      <c r="C28" s="13">
        <v>1</v>
      </c>
      <c r="D28" s="18" t="s">
        <v>310</v>
      </c>
      <c r="E28" s="25" t="s">
        <v>347</v>
      </c>
      <c r="F28" s="7" t="s">
        <v>217</v>
      </c>
      <c r="G28" s="7" t="s">
        <v>274</v>
      </c>
      <c r="H28" s="10" t="s">
        <v>262</v>
      </c>
      <c r="I28" s="17" t="s">
        <v>359</v>
      </c>
    </row>
    <row r="29" spans="1:9" ht="70.5" customHeight="1">
      <c r="A29" s="16">
        <v>25</v>
      </c>
      <c r="B29" s="13" t="s">
        <v>238</v>
      </c>
      <c r="C29" s="13">
        <v>2</v>
      </c>
      <c r="D29" s="22" t="s">
        <v>327</v>
      </c>
      <c r="E29" s="25" t="s">
        <v>347</v>
      </c>
      <c r="F29" s="12" t="s">
        <v>221</v>
      </c>
      <c r="G29" s="19" t="s">
        <v>276</v>
      </c>
      <c r="H29" s="13" t="s">
        <v>247</v>
      </c>
      <c r="I29" s="30" t="s">
        <v>356</v>
      </c>
    </row>
    <row r="30" spans="1:9" ht="62.25" customHeight="1">
      <c r="A30" s="16">
        <v>26</v>
      </c>
      <c r="B30" s="13" t="s">
        <v>239</v>
      </c>
      <c r="C30" s="13">
        <v>3</v>
      </c>
      <c r="D30" s="22" t="s">
        <v>330</v>
      </c>
      <c r="E30" s="25" t="s">
        <v>347</v>
      </c>
      <c r="F30" s="12" t="s">
        <v>221</v>
      </c>
      <c r="G30" s="19" t="s">
        <v>253</v>
      </c>
      <c r="H30" s="13" t="s">
        <v>247</v>
      </c>
      <c r="I30" s="30" t="s">
        <v>356</v>
      </c>
    </row>
    <row r="31" spans="1:9" ht="72.75" customHeight="1">
      <c r="A31" s="16">
        <v>27</v>
      </c>
      <c r="B31" s="13" t="s">
        <v>240</v>
      </c>
      <c r="C31" s="13">
        <v>1</v>
      </c>
      <c r="D31" s="22" t="s">
        <v>309</v>
      </c>
      <c r="E31" s="25" t="s">
        <v>347</v>
      </c>
      <c r="F31" s="12" t="s">
        <v>221</v>
      </c>
      <c r="G31" s="7" t="s">
        <v>277</v>
      </c>
      <c r="H31" s="13" t="s">
        <v>247</v>
      </c>
      <c r="I31" s="30" t="s">
        <v>356</v>
      </c>
    </row>
    <row r="32" spans="1:9" ht="66" customHeight="1">
      <c r="A32" s="16">
        <v>28</v>
      </c>
      <c r="B32" s="13" t="s">
        <v>242</v>
      </c>
      <c r="C32" s="13">
        <v>1</v>
      </c>
      <c r="D32" s="22" t="s">
        <v>309</v>
      </c>
      <c r="E32" s="25" t="s">
        <v>347</v>
      </c>
      <c r="F32" s="12" t="s">
        <v>221</v>
      </c>
      <c r="G32" s="19" t="s">
        <v>280</v>
      </c>
      <c r="H32" s="13"/>
      <c r="I32" s="30" t="s">
        <v>356</v>
      </c>
    </row>
    <row r="33" spans="1:9" ht="69.75" customHeight="1">
      <c r="A33" s="16">
        <v>29</v>
      </c>
      <c r="B33" s="13" t="s">
        <v>243</v>
      </c>
      <c r="C33" s="13">
        <v>3</v>
      </c>
      <c r="D33" s="22" t="s">
        <v>328</v>
      </c>
      <c r="E33" s="25" t="s">
        <v>347</v>
      </c>
      <c r="F33" s="12" t="s">
        <v>221</v>
      </c>
      <c r="G33" s="19" t="s">
        <v>281</v>
      </c>
      <c r="H33" s="13"/>
      <c r="I33" s="30" t="s">
        <v>356</v>
      </c>
    </row>
    <row r="34" spans="1:9" ht="111.75" customHeight="1">
      <c r="A34" s="16">
        <v>30</v>
      </c>
      <c r="B34" s="13" t="s">
        <v>244</v>
      </c>
      <c r="C34" s="13">
        <v>2</v>
      </c>
      <c r="D34" s="22" t="s">
        <v>327</v>
      </c>
      <c r="E34" s="25" t="s">
        <v>347</v>
      </c>
      <c r="F34" s="7" t="s">
        <v>248</v>
      </c>
      <c r="G34" s="19" t="s">
        <v>281</v>
      </c>
      <c r="H34" s="17" t="s">
        <v>293</v>
      </c>
      <c r="I34" s="30" t="s">
        <v>360</v>
      </c>
    </row>
    <row r="35" spans="1:9" ht="117" customHeight="1">
      <c r="A35" s="16">
        <v>31</v>
      </c>
      <c r="B35" s="13" t="s">
        <v>212</v>
      </c>
      <c r="C35" s="13">
        <v>2</v>
      </c>
      <c r="D35" s="22" t="s">
        <v>327</v>
      </c>
      <c r="E35" s="25" t="s">
        <v>347</v>
      </c>
      <c r="F35" s="7" t="s">
        <v>248</v>
      </c>
      <c r="G35" s="19" t="s">
        <v>281</v>
      </c>
      <c r="H35" s="17" t="s">
        <v>294</v>
      </c>
      <c r="I35" s="30" t="s">
        <v>360</v>
      </c>
    </row>
    <row r="36" spans="1:9" ht="112.5" customHeight="1">
      <c r="A36" s="16">
        <v>32</v>
      </c>
      <c r="B36" s="13" t="s">
        <v>213</v>
      </c>
      <c r="C36" s="13">
        <v>2</v>
      </c>
      <c r="D36" s="22" t="s">
        <v>327</v>
      </c>
      <c r="E36" s="25" t="s">
        <v>347</v>
      </c>
      <c r="F36" s="7" t="s">
        <v>248</v>
      </c>
      <c r="G36" s="19" t="s">
        <v>281</v>
      </c>
      <c r="H36" s="17" t="s">
        <v>295</v>
      </c>
      <c r="I36" s="30" t="s">
        <v>360</v>
      </c>
    </row>
    <row r="37" spans="1:9" ht="117.75" customHeight="1">
      <c r="A37" s="16">
        <v>33</v>
      </c>
      <c r="B37" s="13" t="s">
        <v>214</v>
      </c>
      <c r="C37" s="13">
        <v>1</v>
      </c>
      <c r="D37" s="22" t="s">
        <v>309</v>
      </c>
      <c r="E37" s="25" t="s">
        <v>347</v>
      </c>
      <c r="F37" s="7" t="s">
        <v>248</v>
      </c>
      <c r="G37" s="19" t="s">
        <v>281</v>
      </c>
      <c r="H37" s="17" t="s">
        <v>296</v>
      </c>
      <c r="I37" s="30" t="s">
        <v>360</v>
      </c>
    </row>
    <row r="38" spans="1:12" ht="115.5" customHeight="1">
      <c r="A38" s="16">
        <v>34</v>
      </c>
      <c r="B38" s="13" t="s">
        <v>215</v>
      </c>
      <c r="C38" s="13">
        <v>3</v>
      </c>
      <c r="D38" s="22" t="s">
        <v>328</v>
      </c>
      <c r="E38" s="25" t="s">
        <v>347</v>
      </c>
      <c r="F38" s="7" t="s">
        <v>248</v>
      </c>
      <c r="G38" s="19" t="s">
        <v>281</v>
      </c>
      <c r="H38" s="17" t="s">
        <v>297</v>
      </c>
      <c r="I38" s="30" t="s">
        <v>360</v>
      </c>
      <c r="L38" s="8"/>
    </row>
    <row r="39" spans="1:9" ht="114" customHeight="1">
      <c r="A39" s="16">
        <v>35</v>
      </c>
      <c r="B39" s="13" t="s">
        <v>278</v>
      </c>
      <c r="C39" s="13">
        <v>2</v>
      </c>
      <c r="D39" s="22" t="s">
        <v>327</v>
      </c>
      <c r="E39" s="25" t="s">
        <v>347</v>
      </c>
      <c r="F39" s="7" t="s">
        <v>248</v>
      </c>
      <c r="G39" s="19" t="s">
        <v>282</v>
      </c>
      <c r="H39" s="13" t="s">
        <v>249</v>
      </c>
      <c r="I39" s="30" t="s">
        <v>360</v>
      </c>
    </row>
    <row r="40" spans="1:9" ht="96" customHeight="1">
      <c r="A40" s="16">
        <v>36</v>
      </c>
      <c r="B40" s="13" t="s">
        <v>245</v>
      </c>
      <c r="C40" s="13">
        <v>5</v>
      </c>
      <c r="D40" s="22" t="s">
        <v>329</v>
      </c>
      <c r="E40" s="25" t="s">
        <v>347</v>
      </c>
      <c r="F40" s="12" t="s">
        <v>221</v>
      </c>
      <c r="G40" s="19" t="s">
        <v>283</v>
      </c>
      <c r="H40" s="13" t="s">
        <v>250</v>
      </c>
      <c r="I40" s="30" t="s">
        <v>356</v>
      </c>
    </row>
    <row r="41" spans="1:9" ht="88.5" customHeight="1">
      <c r="A41" s="16">
        <v>37</v>
      </c>
      <c r="B41" s="13" t="s">
        <v>246</v>
      </c>
      <c r="C41" s="13">
        <v>5</v>
      </c>
      <c r="D41" s="22" t="s">
        <v>329</v>
      </c>
      <c r="E41" s="25" t="s">
        <v>347</v>
      </c>
      <c r="F41" s="7" t="s">
        <v>248</v>
      </c>
      <c r="G41" s="19" t="s">
        <v>283</v>
      </c>
      <c r="H41" s="13" t="s">
        <v>250</v>
      </c>
      <c r="I41" s="30" t="s">
        <v>360</v>
      </c>
    </row>
    <row r="42" spans="1:9" ht="59.25" customHeight="1">
      <c r="A42" s="16">
        <v>38</v>
      </c>
      <c r="B42" s="20" t="s">
        <v>284</v>
      </c>
      <c r="C42" s="20">
        <v>2</v>
      </c>
      <c r="D42" s="24" t="s">
        <v>343</v>
      </c>
      <c r="E42" s="25" t="s">
        <v>347</v>
      </c>
      <c r="F42" s="12" t="s">
        <v>221</v>
      </c>
      <c r="G42" s="23" t="s">
        <v>331</v>
      </c>
      <c r="H42" s="20"/>
      <c r="I42" s="30" t="s">
        <v>356</v>
      </c>
    </row>
    <row r="43" spans="1:9" ht="66.75" customHeight="1">
      <c r="A43" s="16">
        <v>39</v>
      </c>
      <c r="B43" s="20" t="s">
        <v>255</v>
      </c>
      <c r="C43" s="20">
        <v>4</v>
      </c>
      <c r="D43" s="24" t="s">
        <v>334</v>
      </c>
      <c r="E43" s="25" t="s">
        <v>347</v>
      </c>
      <c r="F43" s="12" t="s">
        <v>221</v>
      </c>
      <c r="G43" s="18" t="s">
        <v>298</v>
      </c>
      <c r="H43" s="21"/>
      <c r="I43" s="30" t="s">
        <v>356</v>
      </c>
    </row>
    <row r="44" spans="1:9" ht="91.5" customHeight="1">
      <c r="A44" s="16">
        <v>40</v>
      </c>
      <c r="B44" s="20" t="s">
        <v>256</v>
      </c>
      <c r="C44" s="20">
        <v>3</v>
      </c>
      <c r="D44" s="24" t="s">
        <v>333</v>
      </c>
      <c r="E44" s="25" t="s">
        <v>347</v>
      </c>
      <c r="F44" s="12" t="s">
        <v>221</v>
      </c>
      <c r="G44" s="19" t="s">
        <v>299</v>
      </c>
      <c r="H44" s="21"/>
      <c r="I44" s="30" t="s">
        <v>356</v>
      </c>
    </row>
    <row r="45" spans="1:9" ht="69" customHeight="1">
      <c r="A45" s="16">
        <v>41</v>
      </c>
      <c r="B45" s="20" t="s">
        <v>257</v>
      </c>
      <c r="C45" s="20">
        <v>3</v>
      </c>
      <c r="D45" s="24" t="s">
        <v>333</v>
      </c>
      <c r="E45" s="25" t="s">
        <v>347</v>
      </c>
      <c r="F45" s="12" t="s">
        <v>221</v>
      </c>
      <c r="G45" s="19" t="s">
        <v>300</v>
      </c>
      <c r="H45" s="21"/>
      <c r="I45" s="30" t="s">
        <v>356</v>
      </c>
    </row>
    <row r="46" spans="1:9" ht="63.75" customHeight="1">
      <c r="A46" s="16">
        <v>42</v>
      </c>
      <c r="B46" s="20" t="s">
        <v>258</v>
      </c>
      <c r="C46" s="20">
        <v>1</v>
      </c>
      <c r="D46" s="24" t="s">
        <v>315</v>
      </c>
      <c r="E46" s="25" t="s">
        <v>347</v>
      </c>
      <c r="F46" s="12" t="s">
        <v>221</v>
      </c>
      <c r="G46" s="29" t="s">
        <v>354</v>
      </c>
      <c r="H46" s="20"/>
      <c r="I46" s="30" t="s">
        <v>356</v>
      </c>
    </row>
    <row r="47" spans="1:9" ht="81.75" customHeight="1">
      <c r="A47" s="16">
        <v>43</v>
      </c>
      <c r="B47" s="20" t="s">
        <v>259</v>
      </c>
      <c r="C47" s="20">
        <v>2</v>
      </c>
      <c r="D47" s="24" t="s">
        <v>332</v>
      </c>
      <c r="E47" s="25" t="s">
        <v>347</v>
      </c>
      <c r="F47" s="20" t="s">
        <v>233</v>
      </c>
      <c r="G47" s="23" t="s">
        <v>338</v>
      </c>
      <c r="H47" s="30" t="s">
        <v>335</v>
      </c>
      <c r="I47" s="30" t="s">
        <v>360</v>
      </c>
    </row>
    <row r="48" spans="1:9" ht="78" customHeight="1">
      <c r="A48" s="16">
        <v>44</v>
      </c>
      <c r="B48" s="20" t="s">
        <v>260</v>
      </c>
      <c r="C48" s="20">
        <v>3</v>
      </c>
      <c r="D48" s="24" t="s">
        <v>333</v>
      </c>
      <c r="E48" s="25" t="s">
        <v>347</v>
      </c>
      <c r="F48" s="20" t="s">
        <v>233</v>
      </c>
      <c r="G48" s="23" t="s">
        <v>337</v>
      </c>
      <c r="H48" s="30" t="s">
        <v>234</v>
      </c>
      <c r="I48" s="30" t="s">
        <v>360</v>
      </c>
    </row>
    <row r="49" spans="1:9" ht="70.5" customHeight="1">
      <c r="A49" s="16">
        <v>45</v>
      </c>
      <c r="B49" s="20" t="s">
        <v>232</v>
      </c>
      <c r="C49" s="20">
        <v>3</v>
      </c>
      <c r="D49" s="24" t="s">
        <v>333</v>
      </c>
      <c r="E49" s="25" t="s">
        <v>347</v>
      </c>
      <c r="F49" s="12" t="s">
        <v>221</v>
      </c>
      <c r="G49" s="23" t="s">
        <v>336</v>
      </c>
      <c r="H49" s="30" t="s">
        <v>285</v>
      </c>
      <c r="I49" s="30" t="s">
        <v>362</v>
      </c>
    </row>
    <row r="50" spans="1:9" ht="47.25" customHeight="1">
      <c r="A50" s="32" t="s">
        <v>301</v>
      </c>
      <c r="B50" s="34"/>
      <c r="C50" s="32">
        <f>SUM(C5:C49)</f>
        <v>101</v>
      </c>
      <c r="D50" s="33"/>
      <c r="E50" s="33"/>
      <c r="F50" s="33"/>
      <c r="G50" s="33"/>
      <c r="H50" s="33"/>
      <c r="I50" s="34"/>
    </row>
    <row r="51" spans="1:9" ht="142.5" customHeight="1">
      <c r="A51" s="36" t="s">
        <v>345</v>
      </c>
      <c r="B51" s="37"/>
      <c r="C51" s="37"/>
      <c r="D51" s="37"/>
      <c r="E51" s="37"/>
      <c r="F51" s="37"/>
      <c r="G51" s="37"/>
      <c r="H51" s="37"/>
      <c r="I51" s="37"/>
    </row>
  </sheetData>
  <sheetProtection/>
  <mergeCells count="11">
    <mergeCell ref="E3:E4"/>
    <mergeCell ref="C50:I50"/>
    <mergeCell ref="A1:B1"/>
    <mergeCell ref="A51:I51"/>
    <mergeCell ref="D3:D4"/>
    <mergeCell ref="C3:C4"/>
    <mergeCell ref="B3:B4"/>
    <mergeCell ref="A3:A4"/>
    <mergeCell ref="A2:I2"/>
    <mergeCell ref="A50:B50"/>
    <mergeCell ref="F3:I3"/>
  </mergeCells>
  <printOptions/>
  <pageMargins left="0.7086614173228347" right="0.7086614173228347" top="0.5511811023622047" bottom="0.5511811023622047"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cp:lastPrinted>2019-04-15T05:02:19Z</cp:lastPrinted>
  <dcterms:created xsi:type="dcterms:W3CDTF">1996-12-17T01:32:42Z</dcterms:created>
  <dcterms:modified xsi:type="dcterms:W3CDTF">2019-04-15T05:02:26Z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