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<sst xmlns="http://schemas.openxmlformats.org/spreadsheetml/2006/main" count="355" uniqueCount="149">
  <si>
    <t>附件：1</t>
  </si>
  <si>
    <t>2019年吉林省省直事业单位公开招聘工作人员岗位及其资格条件一览表（2号）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</si>
  <si>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</si>
  <si>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</si>
  <si>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</si>
  <si>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</si>
  <si>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</si>
  <si>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</si>
  <si>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</si>
  <si>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</si>
  <si>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
联系方式</t>
  </si>
  <si>
    <t>备注</t>
  </si>
  <si>
    <t>吉林省教育厅</t>
  </si>
  <si>
    <t>长春工程学院</t>
  </si>
  <si>
    <t>建筑学专业教师</t>
  </si>
  <si>
    <t>专业技术初级及以上</t>
  </si>
  <si>
    <t>财政全
额拨款</t>
  </si>
  <si>
    <t>35周岁以下，全日制硕士研究生及以上学历学位建筑学专业，本硕均为全日制学历学位。具有教师、工程、研究系列中级专业技术职称者年龄放宽至40周岁；具有教师、工程、研究系列副高级专业技术职称者年龄放宽至45周岁；具有教师、工程、研究系列正高级专业技术职称者年龄放宽至50周岁。</t>
  </si>
  <si>
    <t>报名地点：长春市宽平大路395号，长春工程学院人事处（937室），咨询电话：0431-85711130，联系人：顾晶涛，传真：0431-85711130。纪检监督电话：0431-85711157。报名邮箱：rszp@ccit.edu.cn。</t>
  </si>
  <si>
    <t>长春师范大学</t>
  </si>
  <si>
    <t>会计学专业教师</t>
  </si>
  <si>
    <t>专业技术正高级</t>
  </si>
  <si>
    <t>财政全额拨款</t>
  </si>
  <si>
    <t>50周岁以下，本科及以上学历会计（学）、财务管理专业，具有会计系列正高级专业技术职称。</t>
  </si>
  <si>
    <t xml:space="preserve">报名地点：长春市长吉北路677号，长春师范大学教学综合楼1015室；联系电话：0431-86168537；传真：0431-86168792；纪检监督电话：0431-86168982；联系人：邹老师、宋老师。报名邮箱：ccsfdxrsc@126.com。
</t>
  </si>
  <si>
    <t>舞蹈学专业教师</t>
  </si>
  <si>
    <t>50周岁以下，全日制本科学历学位舞蹈学、艺术教育专业，具有艺术系列一级演员专业技术职称。</t>
  </si>
  <si>
    <t>阿拉伯语专业教师</t>
  </si>
  <si>
    <t>专业技术初级</t>
  </si>
  <si>
    <t>35周岁以下，全日制硕士研究生及以上学历学位阿拉伯语语言文学专业，本科为全日制学历学位，本硕专业相同。</t>
  </si>
  <si>
    <t>外语语言实验中心实验员</t>
  </si>
  <si>
    <t>35周岁以下，全日制硕士研究生及以上学历学位英语语言文学专业，本科为全日制学历学位，本硕专业相同，具有英语专业八级等级证书。</t>
  </si>
  <si>
    <t>德语专业教师</t>
  </si>
  <si>
    <t>35周岁以下，全日制硕士研究生及以上学历学位德语语言文学专业，本科为全日制学历学位，本硕专业相同。</t>
  </si>
  <si>
    <t>教育技术实验员</t>
  </si>
  <si>
    <t>35周岁以下，全日制硕士研究生及以上学历学位教育技术学、计算机科学与技术专业。</t>
  </si>
  <si>
    <t>专职心理咨询师</t>
  </si>
  <si>
    <t>35周岁以下，中共党员（含中共预备党员），全日制硕士研究生及以上学历学位应用心理学、发展与教育心理学专业，本科为全日制学历学位，本硕专业相同，具有国家二级心理咨询师证书。</t>
  </si>
  <si>
    <t>音乐专业长号演奏方向教师</t>
  </si>
  <si>
    <t>35周岁以下，全日制硕士研究生及以上学历学位音乐（长号演奏研究方向）专业，本科为全日制学历学位，本硕专业相同，具有5年及以上在省级及以上专业乐团指挥经历。</t>
  </si>
  <si>
    <t>音乐专业小号演奏方向教师</t>
  </si>
  <si>
    <t>35周岁以下，全日制硕士研究生及以上学历学位音乐（小号演奏研究方向）专业，本科为全日制学历学位，本硕专业相同，具有5年及以上海外留学经历。</t>
  </si>
  <si>
    <t>环境设计专业教师</t>
  </si>
  <si>
    <t>35周岁以下，全日制硕士研究生及以上学历学位艺术设计（环境艺术设计方向）专业，本科为全日制学历学位，本硕专业相同。</t>
  </si>
  <si>
    <t>艺术设计学专业教师</t>
  </si>
  <si>
    <t>35周岁以下，全日制硕士研究生及以上学历学位艺术设计（数字空间艺术研究方向）专业，本科为全日制学历学位，本硕专业相同。</t>
  </si>
  <si>
    <t>应用物理学实验员</t>
  </si>
  <si>
    <t>35周岁以下，全日制硕士研究生及以上学历学位信息与通信工程专业，本科为全日制学历学位，本硕专业相同。</t>
  </si>
  <si>
    <t>国际合作与交流处工作人员</t>
  </si>
  <si>
    <t>九级职员</t>
  </si>
  <si>
    <t>35周岁以下，全日制硕士研究生及以上学历学位法语语言文学、法语笔译、法语口译专业，本科为全日制学历学位，本硕专业相同，具有2年及以上法国留学经历。</t>
  </si>
  <si>
    <t>消防工作人员</t>
  </si>
  <si>
    <t>35周岁以下，全日制硕士研究生及以上学历学位，专业不限，本科为全日制学历学位消防工程专业。</t>
  </si>
  <si>
    <t>吉林农业大学</t>
  </si>
  <si>
    <t>人文学院艺术设计学专业教师</t>
  </si>
  <si>
    <t>35周岁以下，全日制硕士研究生及以上学历学位建筑学、设计艺术学专业，本科为全日制学历学位环境设计专业。</t>
  </si>
  <si>
    <t>报名地点：长春市新城大街2888号吉林农业大学人事处（办公楼237室），咨询电话：0431-84532777，联系人：江佳泽，传真：0431-84513677。纪检监督电话：0431-84532752。报名邮箱：jnrsyrc@sina.com。</t>
  </si>
  <si>
    <t>吉林农业科技学院</t>
  </si>
  <si>
    <t>电子商务专业教师</t>
  </si>
  <si>
    <t>35周岁以下，全日制硕士研究生及以上学历学位电子商务、企业管理（电子商务方向）、管理科学与工程、计算机科学与技术专业，本科为全日制学历学位电子商务、信息管理与信息系统、计算机科学与技术、互联网工程专业。</t>
  </si>
  <si>
    <t xml:space="preserve">报名地点：吉林市吉林经济技术开发区翰林路77号，吉林农业科技学院人事处（行政办公楼224室），咨询电话：0432-63509702，联系人：龙宇航，传真：0432-63509702。纪检监督电话：0432-63509266。报名邮箱：jlnkursc@126.com。
</t>
  </si>
  <si>
    <t>财务与金融专业教师</t>
  </si>
  <si>
    <t>35周岁以下，全日制硕士研究生及以上学历学位会计（学）、企业管理（财务管理方面）、金融（学）、农村与区域发展（农村金融方向）、农业科技组织与服务（农村金融方向）专业，本科为全日制学历学位会计学、财务管理、工商管理、金融学、金融工程专业。</t>
  </si>
  <si>
    <t>软件工程专业教师</t>
  </si>
  <si>
    <t>35周岁以下，全日制硕士研究生学历学位计算机软件与理论、计算机应用技术专业，本科为全日制学历学位计算机科学与技术专业。具有教师、工程系列中级专业技术职称者年龄可放宽至40周岁；具有教师、工程系列副高级专业技术职称者年龄可放宽至45周岁；具有教师、工程系列正高级专业技术职称者年龄可放宽至50周岁。</t>
  </si>
  <si>
    <t>电子信息科学与技术专业实践教师</t>
  </si>
  <si>
    <t>35周岁以下，全日制硕士研究生及以上学历学位控制理论与控制工程、控制工程专业，本科为全日制学历学位电子信息工程、电子信息科学与技术专业，具有相关行业实践经历1 年及以上。</t>
  </si>
  <si>
    <t>中药学专业教师</t>
  </si>
  <si>
    <t>35周岁以下，全日制硕士研究生及以上学历学位药物化学、药剂学、生药学、药物分析学、微生物与生化药学、药理学、中药学专业，本科为全日制学历学位药学、药物制剂、中药学、中药资源与开发、制药工程专业。</t>
  </si>
  <si>
    <t>畜牧场技术员</t>
  </si>
  <si>
    <t>专业技术副高级</t>
  </si>
  <si>
    <t>45周岁以下，全日制本科及以上学历学位兽医专业，具有教师、科研、实验、畜牧（兽医）系列副高级专业技术职称，具有5年及以上畜牧行业管理及实践经验。</t>
  </si>
  <si>
    <t xml:space="preserve">兽医基础实验室实验教师  </t>
  </si>
  <si>
    <t xml:space="preserve"> 35周岁以下，全日制硕士研究生及以上学历学位兽医学专业，本科为全日制学历学位动物医学专业。</t>
  </si>
  <si>
    <t>思想政治专业教师1</t>
  </si>
  <si>
    <t>35周岁以下，男性，中共党员（含预备党员），全日制硕士研究生及以上学历学位马克思主义理论、法学(一级学科）、政治学、马克思主义哲学专业，本科为全日制学历学位思想政治教育、中国共产党历史、科学社会主义、政治学与行政学、国际政治、外交学、法学(二级学科）专业。</t>
  </si>
  <si>
    <t>思想政治专业教师2</t>
  </si>
  <si>
    <t>35周岁以下，女性，中共党员（含预备党员），全日制硕士研究生及以上学历学位马克思主义理论、法学(一级学科）、政治学、马克思主义哲学专业，本科为全日制学历学位思想政治教育、中国共产党历史、科学社会主义、政治学与行政学、国际政治、外交学、法学(二级学科）专业。</t>
  </si>
  <si>
    <t>蔬菜学专业教师</t>
  </si>
  <si>
    <t xml:space="preserve">专业技术初级 </t>
  </si>
  <si>
    <t>35周岁以下，全日制硕士研究生及以上学历学位蔬菜学专业，本科为全日制学历学位园艺专业。</t>
  </si>
  <si>
    <t>园林学专业教师</t>
  </si>
  <si>
    <t>35周岁以下，全日制硕士研究生及以上学历学位风景园林学专业，本科为全日制学历学位园林专业。</t>
  </si>
  <si>
    <t>制药工程专业教师</t>
  </si>
  <si>
    <t>35周岁以下，全日制硕士研究生及以上学历学位生物工程（生物制药方向）、制药工程、化学工程、化学工艺专业，本科为全日制学历学位生物工程、生物技术、生物科学、制药工程、化学工程与工艺、应用化学专业。</t>
  </si>
  <si>
    <t>食品质量与安全专业实验教师</t>
  </si>
  <si>
    <t>45周岁以下，全日制本科及以上学历学位食品科学与工程专业，具有理化检验方向副高级及以上专业技术职称，有5年及以上理化检测机构工作经验。</t>
  </si>
  <si>
    <t>烹饪与营养教育专业教师</t>
  </si>
  <si>
    <t>35周岁以下，全日制硕士研究生及以上学历学位食品科学、农产品加工及贮藏工程、食品加工与安全、营养与食品卫生学或粮食、油脂及植物蛋白工程专业，本科为全日制学历学位烹饪与营养教育、食品科学与工程、食品质量与安全专业。</t>
  </si>
  <si>
    <t>篮球、排球专业教师</t>
  </si>
  <si>
    <t xml:space="preserve">35周岁以下，全日制硕士研究生及以上学历学位体育教育训练学（篮球方向、排球方向）、体育教学（篮球方向、排球方向）专业，本科为全日制学历学位体育教育、运动训练专业。
</t>
  </si>
  <si>
    <t>英语专业教师</t>
  </si>
  <si>
    <t>35周岁以下，全日制硕士研究生及以上学历学位外国语言学及应用语言学专业，本科为全日制学历学位英语专业。</t>
  </si>
  <si>
    <t>水利水电工程实践教师</t>
  </si>
  <si>
    <t>35周岁以下，全日制硕士研究生及以上学历学位水利工程、农业工程专业，本科为全日制学历学位水利水电工程、农业水利工程专业。</t>
  </si>
  <si>
    <t>机械实训中心实践教师</t>
  </si>
  <si>
    <t>35周岁以下，全日制硕士研究生及以上学历学位机械制造及其自动化、机械设计及理论专业，本科为全日制学历学位机械设计制造及其自动化、机械工程、材料成型及控制工程专业。</t>
  </si>
  <si>
    <t>长春金融高等专科学校</t>
  </si>
  <si>
    <t>金融学院专业教师</t>
  </si>
  <si>
    <t>35周岁以下，全日制硕士研究生及以上学历学位金融学、金融工程专业，本科为全日制学历学位金融学类专业。</t>
  </si>
  <si>
    <t>报名地点：长春市人民大街7696号，长春金融高等专科学校人事处（办公楼504室；资格审查员：崔莹莹；联系电话：0431-85374876或0431-85374881；传真：0431-85374876），纪检监督电话：0431-85374821。报名邮箱：rsccfc@163.com。</t>
  </si>
  <si>
    <t>信息技术学院专业教师</t>
  </si>
  <si>
    <t>35周岁以下，全日制硕士研究生及以上学历学位信息与通信工程专业，本科为全日制学历学位通信工程、信息工程、电子信息工程、电子科学与技术专业。</t>
  </si>
  <si>
    <t>基础部英语教师</t>
  </si>
  <si>
    <t>35周岁以下，全日制硕士研究生及以上学历学位英语语言文学、外国语言学及应用语言学（英语方向）专业，本科为全日制学历学位英语、商务英语专业。</t>
  </si>
  <si>
    <t>卫生所医生</t>
  </si>
  <si>
    <t>35周岁以下，全日制硕士研究生及以上学历学位临床医学（内科学、外科学、急诊医学方向）专业，本科为全日制学历学位医学（门类）专业，具有执业医师资格证书。具有主治医师专业技术资格者年龄可放宽至40周岁；具有副主任医师专业技术资格者年龄可放宽至45周岁；具有主任医师专业技术资格者年龄可放宽至50周岁。</t>
  </si>
  <si>
    <t>财务处工作人员</t>
  </si>
  <si>
    <t>35周岁以下，全日制硕士研究生及以上学历学位会计（学）、财务管理专业，本科为全日制学历学位会计学、财务管理、审计学、资产评估专业。</t>
  </si>
  <si>
    <t>教务处工作人员</t>
  </si>
  <si>
    <t>35周岁以下，全日制硕士研究生及以上学历学位工商管理、职业技术教育学、教育经济与管理、教育技术学、教育学原理、教育管理专业，本科为全日制学历学位教育学类（教育学、科学教育、人文教育、教育技术学）、管理科学与工程类（管理科学、信息管理与信息系统）、工商管理类（工商管理、会计学、财务管理、人力资源管理）、公共管理类（公共事业管理、行政管理）、中国语言文学类（汉语言文学）、外国语言文学类（英语、日语、商务英语）专业。</t>
  </si>
  <si>
    <t>资产管理处工作人员</t>
  </si>
  <si>
    <t>35周岁以下，全日制硕士研究生及以上学历学位会计（学）、财务管理、审计（学）、项目管理、资产评估专业，本科为全日制学历学位会计学、财务管理、审计学、资产评估、项目管理专业。</t>
  </si>
  <si>
    <t>北华大学</t>
  </si>
  <si>
    <t>学生工作处辅导员</t>
  </si>
  <si>
    <t>35周岁以下，中共党员（含预备党员），全日制硕士研究生及以上学历学位，专业不限，本科为全日制学历学位，具有主要学生干部经历（班长、团支书、副部长及以上学生干部任期满一年）或具有专职学生工作经历1年及以上。</t>
  </si>
  <si>
    <t>报名地点：北华大学人力资源处，咨询电话：0432-64608089；联系人：臧良；传真：0432-64608089。纪检监督电话：0432-64608550。报名邮箱bhdx_gz@126.com 。</t>
  </si>
  <si>
    <t>思想政治理论课专任教师</t>
  </si>
  <si>
    <t>专业技术中级</t>
  </si>
  <si>
    <t>35周岁以下，中共党员（含预备党员），全日制硕士研究生学历学位马克思主义理论、政治学、马克思主义哲学、伦理学专业，本科为全日制学历学位。</t>
  </si>
  <si>
    <t>吉林省工业和信息化厅</t>
  </si>
  <si>
    <t>吉林省经济管理干部学院</t>
  </si>
  <si>
    <t>学生辅导员1</t>
  </si>
  <si>
    <t>35周岁以下，男性，中共党员（含预备党员），全日制硕士研究生及以上学历学位，专业不限，本科为全日制学历学位，具有1年及以上专职辅导员或中学班主任工作经历。</t>
  </si>
  <si>
    <t>报名地点：长春市硅谷大街429号，吉林省经济管理干部学院办公楼410室，咨询电话：0431-85183057，联系人：敖鹏翔，传真：0431-85184468。纪检监督电话：0431-82008925。报名邮箱：71494405@qq.com。</t>
  </si>
  <si>
    <t>学生辅导员2</t>
  </si>
  <si>
    <t>35周岁以下，女性，中共党员（含预备党员），全日制硕士研究生及以上学历学位，专业不限，本科为全日制学历学位，具有1年及以上专职辅导员或中学班主任工作经历。</t>
  </si>
  <si>
    <t>思想政治理论教学部专业教师</t>
  </si>
  <si>
    <t>35周岁以下，中共党员（含预备党员），全日制硕士研究生及以上学历学位马克思主义基本原理、马克思中国化研究、思想政治教育专业，本科为全日制学历学位。</t>
  </si>
  <si>
    <t>食品药品工程学院专业教师</t>
  </si>
  <si>
    <t>35周岁以下，全日制硕士研究生及以上学历学位药物制剂、药学、临床药学、中药学专业，本科为全日制学历学位药物制剂、药学、临床药学、中药学专业。</t>
  </si>
  <si>
    <t>机电工程学院轨道运输专业教师</t>
  </si>
  <si>
    <t>35周岁以下，全日制硕士研究生及以上学历学位交通运输规划与管理（轨道交通方向）专业，本科为全日制学历学位，本硕专业相同。</t>
  </si>
  <si>
    <t>机电工程学院轨道信号专业教师</t>
  </si>
  <si>
    <t>35周岁以下，全日制硕士研究生及以上学历学位交通信息工程及控制（轨道交通方向）、控制科学与工程（轨道交通方向）专业，本科为全日制学历学位交通信息工程及控制、控制科学与工程专业。</t>
  </si>
  <si>
    <t>机电工程学院轨道交通车辆专业教师</t>
  </si>
  <si>
    <t>35周岁以下，全日制硕士研究生及以上学历学位车辆工程（铁道车辆方向）专业，本科为全日制学历学位，本硕专业相同。</t>
  </si>
  <si>
    <t>会计学院专业教师</t>
  </si>
  <si>
    <t>35周岁以下，全日制硕士研究生及以上学历学位会计（学）、财务管理、审计（学）专业，本科为全日制学历学位位会计学、财务管理、审计学专业。</t>
  </si>
  <si>
    <t>公共教学部专业教师</t>
  </si>
  <si>
    <t>35周岁以下，全日制硕士研究生及以上学历学位汉语言文字学、新闻传播学、新闻与传播专业，本科为全日制学历学位汉语言文学、新闻传播学类专业。</t>
  </si>
  <si>
    <t>文化旅游学院专业教师1</t>
  </si>
  <si>
    <t>35周岁以下，全日制硕士研究生及以上学历学位外国语言学及应用语言学（英语方向）专业，本科为全日制学历学位英语专业，具有3年及以上教师工作经历。</t>
  </si>
  <si>
    <t>文化旅游学院专业教师2</t>
  </si>
  <si>
    <t>35周岁以下，全日制硕士研究生及以上学历学位酒店管理专业，本科为全日制学历学位酒店管理、旅游管理、工商管理、市场营销、财务管理专业。</t>
  </si>
  <si>
    <t>计划财务处会计1</t>
  </si>
  <si>
    <t>35周岁以下，硕士研究生及以上学历或硕士及以上学位会计（学）、财务管理专业，本科为全日制学历学位会计学、审计学、财务管理专业，具有3年及以上财务管理工作经验。</t>
  </si>
  <si>
    <t>计划财务处会计2</t>
  </si>
  <si>
    <t>35周岁以下，全日制硕士研究生及以上学历学位会计(学)、财务管理专业，本科为全日制学历学位会计学、审计学、财务管理专业。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</si>
</sst>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9"/>
      <name val="Cambria"/>
      <family val="0"/>
    </font>
    <font>
      <b/>
      <sz val="9"/>
      <name val="Cambria"/>
      <family val="0"/>
    </font>
    <font>
      <sz val="10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b/>
      <sz val="10"/>
      <name val="Calibri"/>
      <family val="0"/>
    </font>
    <font>
      <sz val="9"/>
      <color theme="1"/>
      <name val="Cambria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top"/>
      <protection/>
    </xf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27" fillId="0" borderId="0">
      <alignment/>
      <protection/>
    </xf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6" fillId="10" borderId="6" applyNumberFormat="0" applyAlignment="0" applyProtection="0"/>
    <xf numFmtId="0" fontId="1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29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27" fillId="0" borderId="0">
      <alignment/>
      <protection/>
    </xf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27" fillId="0" borderId="0">
      <alignment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14" fillId="0" borderId="0">
      <alignment vertical="top"/>
      <protection/>
    </xf>
    <xf numFmtId="0" fontId="27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4" fillId="0" borderId="0">
      <alignment vertical="center"/>
      <protection/>
    </xf>
    <xf numFmtId="0" fontId="0" fillId="0" borderId="0">
      <alignment vertical="top"/>
      <protection/>
    </xf>
    <xf numFmtId="0" fontId="27" fillId="0" borderId="0">
      <alignment vertical="top"/>
      <protection/>
    </xf>
    <xf numFmtId="0" fontId="14" fillId="0" borderId="0">
      <alignment vertical="top"/>
      <protection/>
    </xf>
    <xf numFmtId="0" fontId="27" fillId="0" borderId="0">
      <alignment vertical="top"/>
      <protection/>
    </xf>
    <xf numFmtId="0" fontId="14" fillId="0" borderId="0">
      <alignment vertical="top"/>
      <protection/>
    </xf>
  </cellStyleXfs>
  <cellXfs count="63">
    <xf numFmtId="0" fontId="0" fillId="0" borderId="0" xfId="0" applyAlignment="1">
      <alignment/>
    </xf>
    <xf numFmtId="0" fontId="1" fillId="0" borderId="0" xfId="70" applyFont="1" applyFill="1" applyAlignment="1">
      <alignment horizontal="left" vertical="center" wrapText="1"/>
      <protection/>
    </xf>
    <xf numFmtId="0" fontId="2" fillId="0" borderId="0" xfId="70" applyFont="1" applyFill="1" applyAlignment="1">
      <alignment vertical="center" wrapText="1"/>
      <protection/>
    </xf>
    <xf numFmtId="0" fontId="3" fillId="0" borderId="0" xfId="0" applyFont="1" applyAlignment="1">
      <alignment/>
    </xf>
    <xf numFmtId="0" fontId="3" fillId="0" borderId="0" xfId="70" applyFont="1" applyFill="1" applyAlignment="1">
      <alignment vertical="center" wrapText="1"/>
      <protection/>
    </xf>
    <xf numFmtId="0" fontId="34" fillId="0" borderId="0" xfId="0" applyFont="1" applyAlignment="1">
      <alignment/>
    </xf>
    <xf numFmtId="0" fontId="35" fillId="0" borderId="0" xfId="70" applyFont="1" applyFill="1" applyAlignment="1">
      <alignment horizontal="center" vertical="center" wrapText="1"/>
      <protection/>
    </xf>
    <xf numFmtId="0" fontId="34" fillId="0" borderId="0" xfId="70" applyFont="1" applyFill="1" applyAlignment="1">
      <alignment vertical="center" wrapText="1"/>
      <protection/>
    </xf>
    <xf numFmtId="0" fontId="4" fillId="0" borderId="0" xfId="70" applyFont="1" applyFill="1" applyBorder="1" applyAlignment="1">
      <alignment horizontal="left" vertical="center" wrapText="1"/>
      <protection/>
    </xf>
    <xf numFmtId="0" fontId="1" fillId="0" borderId="0" xfId="70" applyFont="1" applyFill="1" applyAlignment="1">
      <alignment horizontal="center" vertical="center" wrapText="1"/>
      <protection/>
    </xf>
    <xf numFmtId="0" fontId="36" fillId="0" borderId="0" xfId="70" applyFont="1" applyFill="1" applyAlignment="1">
      <alignment horizontal="left" vertical="center" wrapText="1"/>
      <protection/>
    </xf>
    <xf numFmtId="0" fontId="1" fillId="0" borderId="0" xfId="70" applyFont="1" applyFill="1" applyAlignment="1">
      <alignment vertical="center" wrapText="1"/>
      <protection/>
    </xf>
    <xf numFmtId="0" fontId="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7" fillId="0" borderId="10" xfId="70" applyFont="1" applyBorder="1" applyAlignment="1">
      <alignment horizontal="center" vertical="center" wrapText="1"/>
      <protection/>
    </xf>
    <xf numFmtId="0" fontId="37" fillId="0" borderId="10" xfId="70" applyFont="1" applyBorder="1" applyAlignment="1">
      <alignment horizontal="left" vertical="center" wrapText="1"/>
      <protection/>
    </xf>
    <xf numFmtId="0" fontId="38" fillId="0" borderId="10" xfId="70" applyFont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39" fillId="0" borderId="10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 shrinkToFi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7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24" borderId="10" xfId="73" applyNumberFormat="1" applyFont="1" applyFill="1" applyBorder="1" applyAlignment="1">
      <alignment horizontal="left" vertical="center" wrapText="1"/>
      <protection/>
    </xf>
    <xf numFmtId="0" fontId="8" fillId="0" borderId="10" xfId="8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88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left" vertical="center" wrapText="1"/>
      <protection/>
    </xf>
    <xf numFmtId="0" fontId="8" fillId="24" borderId="10" xfId="73" applyNumberFormat="1" applyFont="1" applyFill="1" applyBorder="1" applyAlignment="1">
      <alignment horizontal="left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70" applyFont="1" applyFill="1" applyBorder="1" applyAlignment="1">
      <alignment horizontal="left" vertical="center" wrapText="1"/>
      <protection/>
    </xf>
    <xf numFmtId="0" fontId="34" fillId="0" borderId="10" xfId="70" applyFont="1" applyFill="1" applyBorder="1" applyAlignment="1">
      <alignment horizontal="center" vertical="center" wrapText="1"/>
      <protection/>
    </xf>
    <xf numFmtId="0" fontId="40" fillId="0" borderId="10" xfId="70" applyFont="1" applyFill="1" applyBorder="1" applyAlignment="1">
      <alignment horizontal="left" vertical="center" wrapText="1"/>
      <protection/>
    </xf>
    <xf numFmtId="0" fontId="40" fillId="0" borderId="10" xfId="70" applyFont="1" applyFill="1" applyBorder="1" applyAlignment="1">
      <alignment horizontal="center" vertical="center" wrapText="1"/>
      <protection/>
    </xf>
    <xf numFmtId="0" fontId="34" fillId="0" borderId="10" xfId="70" applyFont="1" applyBorder="1" applyAlignment="1">
      <alignment horizontal="left" vertical="center" wrapText="1"/>
      <protection/>
    </xf>
    <xf numFmtId="0" fontId="34" fillId="0" borderId="10" xfId="70" applyFont="1" applyBorder="1" applyAlignment="1">
      <alignment horizontal="center" vertical="center" wrapText="1"/>
      <protection/>
    </xf>
    <xf numFmtId="0" fontId="41" fillId="25" borderId="10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1" fillId="25" borderId="10" xfId="70" applyFont="1" applyFill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left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left" vertical="center" wrapText="1" shrinkToFit="1"/>
      <protection/>
    </xf>
    <xf numFmtId="0" fontId="3" fillId="0" borderId="10" xfId="0" applyFont="1" applyBorder="1" applyAlignment="1">
      <alignment horizontal="center"/>
    </xf>
    <xf numFmtId="0" fontId="3" fillId="0" borderId="10" xfId="70" applyFont="1" applyFill="1" applyBorder="1" applyAlignment="1">
      <alignment horizontal="center" vertical="center" wrapText="1"/>
      <protection/>
    </xf>
    <xf numFmtId="0" fontId="35" fillId="25" borderId="10" xfId="70" applyFont="1" applyFill="1" applyBorder="1" applyAlignment="1">
      <alignment horizontal="center" vertical="center" wrapText="1"/>
      <protection/>
    </xf>
    <xf numFmtId="0" fontId="34" fillId="0" borderId="11" xfId="70" applyFont="1" applyFill="1" applyBorder="1" applyAlignment="1">
      <alignment horizontal="left" vertical="center" wrapText="1"/>
      <protection/>
    </xf>
    <xf numFmtId="0" fontId="34" fillId="0" borderId="10" xfId="63" applyFont="1" applyFill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13" xfId="70" applyFont="1" applyBorder="1" applyAlignment="1">
      <alignment horizontal="left" vertical="center" wrapText="1"/>
      <protection/>
    </xf>
    <xf numFmtId="0" fontId="3" fillId="0" borderId="11" xfId="70" applyFont="1" applyBorder="1" applyAlignment="1">
      <alignment horizontal="left" vertical="center" wrapText="1"/>
      <protection/>
    </xf>
    <xf numFmtId="0" fontId="3" fillId="0" borderId="12" xfId="70" applyFont="1" applyBorder="1" applyAlignment="1">
      <alignment horizontal="left" vertical="center" wrapText="1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_ET_STYLE_NoName_00_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省体校2010年省直事业单位计划表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_Sheet1" xfId="72"/>
    <cellStyle name="常规_Sheet1_1" xfId="73"/>
    <cellStyle name="常规 2 4" xfId="74"/>
    <cellStyle name="常规 2 20" xfId="75"/>
    <cellStyle name="常规_招聘岗位及条件一览表 3" xfId="76"/>
    <cellStyle name="常规 7" xfId="77"/>
    <cellStyle name="常规 4" xfId="78"/>
    <cellStyle name="常规_Sheet1_8" xfId="79"/>
    <cellStyle name="常规_Sheet1_1 2" xfId="80"/>
    <cellStyle name="常规_招聘岗位及条件一览表" xfId="81"/>
    <cellStyle name="常规 5" xfId="82"/>
    <cellStyle name="常规_Sheet1 2" xfId="83"/>
    <cellStyle name="常规_Sheet1_2" xfId="84"/>
    <cellStyle name="常规_Sheet1_4" xfId="85"/>
    <cellStyle name="常规_统计表（一）_2" xfId="86"/>
    <cellStyle name="常规_Sheet1_3" xfId="87"/>
    <cellStyle name="常规_Sheet1_1_长师-2018年吉林省省直事业单位公开招聘高级人才岗位及其资格条件一览表（硕士）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1" name="TextBox 418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2" name="TextBox 419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3" name="TextBox 420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4" name="TextBox 421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5" name="TextBox 422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66675" cy="219075"/>
    <xdr:sp fLocksText="0">
      <xdr:nvSpPr>
        <xdr:cNvPr id="6" name="TextBox 423"/>
        <xdr:cNvSpPr txBox="1">
          <a:spLocks noChangeArrowheads="1"/>
        </xdr:cNvSpPr>
      </xdr:nvSpPr>
      <xdr:spPr>
        <a:xfrm>
          <a:off x="3705225" y="1552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15" zoomScaleNormal="115" workbookViewId="0" topLeftCell="A1">
      <selection activeCell="A2" sqref="A2:J2"/>
    </sheetView>
  </sheetViews>
  <sheetFormatPr defaultColWidth="9.00390625" defaultRowHeight="51.75" customHeight="1"/>
  <cols>
    <col min="1" max="1" width="5.125" style="9" customWidth="1"/>
    <col min="2" max="2" width="8.25390625" style="10" customWidth="1"/>
    <col min="3" max="3" width="8.50390625" style="1" customWidth="1"/>
    <col min="4" max="4" width="11.00390625" style="1" customWidth="1"/>
    <col min="5" max="5" width="5.875" style="9" customWidth="1"/>
    <col min="6" max="6" width="6.125" style="9" customWidth="1"/>
    <col min="7" max="7" width="3.75390625" style="9" customWidth="1"/>
    <col min="8" max="8" width="56.25390625" style="1" customWidth="1"/>
    <col min="9" max="9" width="15.75390625" style="1" customWidth="1"/>
    <col min="10" max="10" width="8.50390625" style="9" customWidth="1"/>
    <col min="11" max="16384" width="9.00390625" style="11" customWidth="1"/>
  </cols>
  <sheetData>
    <row r="1" spans="1:10" s="1" customFormat="1" ht="18.75" customHeight="1">
      <c r="A1" s="12" t="s">
        <v>0</v>
      </c>
      <c r="B1" s="13"/>
      <c r="C1" s="12"/>
      <c r="D1" s="12"/>
      <c r="E1" s="14"/>
      <c r="F1" s="14"/>
      <c r="G1" s="14"/>
      <c r="H1" s="12"/>
      <c r="I1" s="12"/>
      <c r="J1" s="14"/>
    </row>
    <row r="2" spans="1:10" ht="51.75" customHeight="1">
      <c r="A2" s="15" t="s">
        <v>1</v>
      </c>
      <c r="B2" s="16"/>
      <c r="C2" s="16"/>
      <c r="D2" s="16"/>
      <c r="E2" s="15"/>
      <c r="F2" s="15"/>
      <c r="G2" s="17"/>
      <c r="H2" s="16"/>
      <c r="I2" s="16"/>
      <c r="J2" s="15"/>
    </row>
    <row r="3" spans="1:10" s="2" customFormat="1" ht="51.75" customHeight="1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20" t="s">
        <v>7</v>
      </c>
      <c r="G3" s="18" t="s">
        <v>8</v>
      </c>
      <c r="H3" s="18" t="s">
        <v>9</v>
      </c>
      <c r="I3" s="18" t="s">
        <v>10</v>
      </c>
      <c r="J3" s="18" t="s">
        <v>11</v>
      </c>
    </row>
    <row r="4" spans="1:10" s="3" customFormat="1" ht="138.75" customHeight="1">
      <c r="A4" s="21">
        <v>1</v>
      </c>
      <c r="B4" s="22" t="s">
        <v>12</v>
      </c>
      <c r="C4" s="23" t="s">
        <v>13</v>
      </c>
      <c r="D4" s="22" t="s">
        <v>14</v>
      </c>
      <c r="E4" s="24" t="s">
        <v>15</v>
      </c>
      <c r="F4" s="24" t="s">
        <v>16</v>
      </c>
      <c r="G4" s="25">
        <v>1</v>
      </c>
      <c r="H4" s="22" t="s">
        <v>17</v>
      </c>
      <c r="I4" s="23" t="s">
        <v>18</v>
      </c>
      <c r="J4" s="52"/>
    </row>
    <row r="5" spans="1:10" s="4" customFormat="1" ht="30" customHeight="1">
      <c r="A5" s="21">
        <v>2</v>
      </c>
      <c r="B5" s="26" t="s">
        <v>12</v>
      </c>
      <c r="C5" s="27" t="s">
        <v>19</v>
      </c>
      <c r="D5" s="27" t="s">
        <v>20</v>
      </c>
      <c r="E5" s="25" t="s">
        <v>21</v>
      </c>
      <c r="F5" s="28" t="s">
        <v>22</v>
      </c>
      <c r="G5" s="29">
        <v>1</v>
      </c>
      <c r="H5" s="27" t="s">
        <v>23</v>
      </c>
      <c r="I5" s="23" t="s">
        <v>24</v>
      </c>
      <c r="J5" s="53"/>
    </row>
    <row r="6" spans="1:10" s="4" customFormat="1" ht="30" customHeight="1">
      <c r="A6" s="21">
        <v>3</v>
      </c>
      <c r="B6" s="30" t="s">
        <v>12</v>
      </c>
      <c r="C6" s="27" t="s">
        <v>19</v>
      </c>
      <c r="D6" s="27" t="s">
        <v>25</v>
      </c>
      <c r="E6" s="25" t="s">
        <v>21</v>
      </c>
      <c r="F6" s="28" t="s">
        <v>22</v>
      </c>
      <c r="G6" s="29">
        <v>1</v>
      </c>
      <c r="H6" s="27" t="s">
        <v>26</v>
      </c>
      <c r="I6" s="23"/>
      <c r="J6" s="53"/>
    </row>
    <row r="7" spans="1:10" s="4" customFormat="1" ht="30" customHeight="1">
      <c r="A7" s="21">
        <v>4</v>
      </c>
      <c r="B7" s="31" t="s">
        <v>12</v>
      </c>
      <c r="C7" s="27" t="s">
        <v>19</v>
      </c>
      <c r="D7" s="23" t="s">
        <v>27</v>
      </c>
      <c r="E7" s="25" t="s">
        <v>28</v>
      </c>
      <c r="F7" s="28" t="s">
        <v>22</v>
      </c>
      <c r="G7" s="32">
        <v>1</v>
      </c>
      <c r="H7" s="23" t="s">
        <v>29</v>
      </c>
      <c r="I7" s="23"/>
      <c r="J7" s="53"/>
    </row>
    <row r="8" spans="1:10" s="4" customFormat="1" ht="30" customHeight="1">
      <c r="A8" s="21">
        <v>5</v>
      </c>
      <c r="B8" s="31" t="s">
        <v>12</v>
      </c>
      <c r="C8" s="27" t="s">
        <v>19</v>
      </c>
      <c r="D8" s="27" t="s">
        <v>30</v>
      </c>
      <c r="E8" s="25" t="s">
        <v>28</v>
      </c>
      <c r="F8" s="28" t="s">
        <v>22</v>
      </c>
      <c r="G8" s="29">
        <v>1</v>
      </c>
      <c r="H8" s="27" t="s">
        <v>31</v>
      </c>
      <c r="I8" s="23"/>
      <c r="J8" s="53"/>
    </row>
    <row r="9" spans="1:10" s="4" customFormat="1" ht="30" customHeight="1">
      <c r="A9" s="21">
        <v>6</v>
      </c>
      <c r="B9" s="31" t="s">
        <v>12</v>
      </c>
      <c r="C9" s="27" t="s">
        <v>19</v>
      </c>
      <c r="D9" s="27" t="s">
        <v>32</v>
      </c>
      <c r="E9" s="25" t="s">
        <v>28</v>
      </c>
      <c r="F9" s="28" t="s">
        <v>22</v>
      </c>
      <c r="G9" s="29">
        <v>1</v>
      </c>
      <c r="H9" s="27" t="s">
        <v>33</v>
      </c>
      <c r="I9" s="23"/>
      <c r="J9" s="53"/>
    </row>
    <row r="10" spans="1:10" s="4" customFormat="1" ht="30" customHeight="1">
      <c r="A10" s="21">
        <v>7</v>
      </c>
      <c r="B10" s="31" t="s">
        <v>12</v>
      </c>
      <c r="C10" s="27" t="s">
        <v>19</v>
      </c>
      <c r="D10" s="23" t="s">
        <v>34</v>
      </c>
      <c r="E10" s="25" t="s">
        <v>28</v>
      </c>
      <c r="F10" s="33" t="s">
        <v>22</v>
      </c>
      <c r="G10" s="29">
        <v>1</v>
      </c>
      <c r="H10" s="27" t="s">
        <v>35</v>
      </c>
      <c r="I10" s="23"/>
      <c r="J10" s="53"/>
    </row>
    <row r="11" spans="1:10" s="4" customFormat="1" ht="42" customHeight="1">
      <c r="A11" s="21">
        <v>8</v>
      </c>
      <c r="B11" s="31" t="s">
        <v>12</v>
      </c>
      <c r="C11" s="27" t="s">
        <v>19</v>
      </c>
      <c r="D11" s="27" t="s">
        <v>36</v>
      </c>
      <c r="E11" s="25" t="s">
        <v>28</v>
      </c>
      <c r="F11" s="28" t="s">
        <v>22</v>
      </c>
      <c r="G11" s="29">
        <v>1</v>
      </c>
      <c r="H11" s="27" t="s">
        <v>37</v>
      </c>
      <c r="I11" s="23"/>
      <c r="J11" s="53"/>
    </row>
    <row r="12" spans="1:10" s="4" customFormat="1" ht="37.5" customHeight="1">
      <c r="A12" s="21">
        <v>9</v>
      </c>
      <c r="B12" s="34" t="s">
        <v>12</v>
      </c>
      <c r="C12" s="27" t="s">
        <v>19</v>
      </c>
      <c r="D12" s="27" t="s">
        <v>38</v>
      </c>
      <c r="E12" s="25" t="s">
        <v>28</v>
      </c>
      <c r="F12" s="28" t="s">
        <v>22</v>
      </c>
      <c r="G12" s="29">
        <v>1</v>
      </c>
      <c r="H12" s="27" t="s">
        <v>39</v>
      </c>
      <c r="I12" s="23"/>
      <c r="J12" s="53"/>
    </row>
    <row r="13" spans="1:10" s="4" customFormat="1" ht="30" customHeight="1">
      <c r="A13" s="21">
        <v>10</v>
      </c>
      <c r="B13" s="35" t="s">
        <v>12</v>
      </c>
      <c r="C13" s="27" t="s">
        <v>19</v>
      </c>
      <c r="D13" s="27" t="s">
        <v>40</v>
      </c>
      <c r="E13" s="25" t="s">
        <v>28</v>
      </c>
      <c r="F13" s="28" t="s">
        <v>22</v>
      </c>
      <c r="G13" s="29">
        <v>1</v>
      </c>
      <c r="H13" s="27" t="s">
        <v>41</v>
      </c>
      <c r="I13" s="23"/>
      <c r="J13" s="53"/>
    </row>
    <row r="14" spans="1:10" s="4" customFormat="1" ht="30" customHeight="1">
      <c r="A14" s="21">
        <v>11</v>
      </c>
      <c r="B14" s="35" t="s">
        <v>12</v>
      </c>
      <c r="C14" s="27" t="s">
        <v>19</v>
      </c>
      <c r="D14" s="27" t="s">
        <v>42</v>
      </c>
      <c r="E14" s="25" t="s">
        <v>28</v>
      </c>
      <c r="F14" s="28" t="s">
        <v>22</v>
      </c>
      <c r="G14" s="29">
        <v>1</v>
      </c>
      <c r="H14" s="27" t="s">
        <v>43</v>
      </c>
      <c r="I14" s="23"/>
      <c r="J14" s="53"/>
    </row>
    <row r="15" spans="1:10" s="4" customFormat="1" ht="30" customHeight="1">
      <c r="A15" s="21">
        <v>12</v>
      </c>
      <c r="B15" s="35" t="s">
        <v>12</v>
      </c>
      <c r="C15" s="27" t="s">
        <v>19</v>
      </c>
      <c r="D15" s="27" t="s">
        <v>44</v>
      </c>
      <c r="E15" s="25" t="s">
        <v>28</v>
      </c>
      <c r="F15" s="28" t="s">
        <v>22</v>
      </c>
      <c r="G15" s="29">
        <v>1</v>
      </c>
      <c r="H15" s="27" t="s">
        <v>45</v>
      </c>
      <c r="I15" s="23"/>
      <c r="J15" s="53"/>
    </row>
    <row r="16" spans="1:10" s="4" customFormat="1" ht="30" customHeight="1">
      <c r="A16" s="21">
        <v>13</v>
      </c>
      <c r="B16" s="34" t="s">
        <v>12</v>
      </c>
      <c r="C16" s="27" t="s">
        <v>19</v>
      </c>
      <c r="D16" s="27" t="s">
        <v>46</v>
      </c>
      <c r="E16" s="25" t="s">
        <v>28</v>
      </c>
      <c r="F16" s="28" t="s">
        <v>22</v>
      </c>
      <c r="G16" s="29">
        <v>1</v>
      </c>
      <c r="H16" s="27" t="s">
        <v>47</v>
      </c>
      <c r="I16" s="23"/>
      <c r="J16" s="53"/>
    </row>
    <row r="17" spans="1:10" s="4" customFormat="1" ht="39" customHeight="1">
      <c r="A17" s="21">
        <v>14</v>
      </c>
      <c r="B17" s="23" t="s">
        <v>12</v>
      </c>
      <c r="C17" s="23" t="s">
        <v>19</v>
      </c>
      <c r="D17" s="23" t="s">
        <v>48</v>
      </c>
      <c r="E17" s="21" t="s">
        <v>49</v>
      </c>
      <c r="F17" s="36" t="s">
        <v>22</v>
      </c>
      <c r="G17" s="32">
        <v>1</v>
      </c>
      <c r="H17" s="23" t="s">
        <v>50</v>
      </c>
      <c r="I17" s="23"/>
      <c r="J17" s="53"/>
    </row>
    <row r="18" spans="1:10" s="4" customFormat="1" ht="30" customHeight="1">
      <c r="A18" s="21">
        <v>15</v>
      </c>
      <c r="B18" s="23" t="s">
        <v>12</v>
      </c>
      <c r="C18" s="27" t="s">
        <v>19</v>
      </c>
      <c r="D18" s="23" t="s">
        <v>51</v>
      </c>
      <c r="E18" s="25" t="s">
        <v>49</v>
      </c>
      <c r="F18" s="28" t="s">
        <v>22</v>
      </c>
      <c r="G18" s="32">
        <v>1</v>
      </c>
      <c r="H18" s="23" t="s">
        <v>52</v>
      </c>
      <c r="I18" s="23"/>
      <c r="J18" s="53"/>
    </row>
    <row r="19" spans="1:10" s="5" customFormat="1" ht="135" customHeight="1">
      <c r="A19" s="21">
        <v>16</v>
      </c>
      <c r="B19" s="37" t="s">
        <v>12</v>
      </c>
      <c r="C19" s="38" t="s">
        <v>53</v>
      </c>
      <c r="D19" s="38" t="s">
        <v>54</v>
      </c>
      <c r="E19" s="39" t="s">
        <v>28</v>
      </c>
      <c r="F19" s="39" t="s">
        <v>22</v>
      </c>
      <c r="G19" s="39">
        <v>1</v>
      </c>
      <c r="H19" s="38" t="s">
        <v>55</v>
      </c>
      <c r="I19" s="38" t="s">
        <v>56</v>
      </c>
      <c r="J19" s="54"/>
    </row>
    <row r="20" spans="1:10" s="6" customFormat="1" ht="51.75" customHeight="1">
      <c r="A20" s="21">
        <v>17</v>
      </c>
      <c r="B20" s="40" t="s">
        <v>12</v>
      </c>
      <c r="C20" s="40" t="s">
        <v>57</v>
      </c>
      <c r="D20" s="40" t="s">
        <v>58</v>
      </c>
      <c r="E20" s="41" t="s">
        <v>28</v>
      </c>
      <c r="F20" s="41" t="s">
        <v>22</v>
      </c>
      <c r="G20" s="41">
        <v>1</v>
      </c>
      <c r="H20" s="40" t="s">
        <v>59</v>
      </c>
      <c r="I20" s="55" t="s">
        <v>60</v>
      </c>
      <c r="J20" s="56"/>
    </row>
    <row r="21" spans="1:10" s="6" customFormat="1" ht="51.75" customHeight="1">
      <c r="A21" s="21">
        <v>18</v>
      </c>
      <c r="B21" s="40" t="s">
        <v>12</v>
      </c>
      <c r="C21" s="40" t="s">
        <v>57</v>
      </c>
      <c r="D21" s="42" t="s">
        <v>61</v>
      </c>
      <c r="E21" s="43" t="s">
        <v>28</v>
      </c>
      <c r="F21" s="43" t="s">
        <v>22</v>
      </c>
      <c r="G21" s="43">
        <v>1</v>
      </c>
      <c r="H21" s="42" t="s">
        <v>62</v>
      </c>
      <c r="I21" s="55"/>
      <c r="J21" s="56"/>
    </row>
    <row r="22" spans="1:10" s="7" customFormat="1" ht="69" customHeight="1">
      <c r="A22" s="21">
        <v>19</v>
      </c>
      <c r="B22" s="44" t="s">
        <v>12</v>
      </c>
      <c r="C22" s="44" t="s">
        <v>57</v>
      </c>
      <c r="D22" s="44" t="s">
        <v>63</v>
      </c>
      <c r="E22" s="45" t="s">
        <v>15</v>
      </c>
      <c r="F22" s="45" t="s">
        <v>22</v>
      </c>
      <c r="G22" s="45">
        <v>1</v>
      </c>
      <c r="H22" s="44" t="s">
        <v>64</v>
      </c>
      <c r="I22" s="57"/>
      <c r="J22" s="41"/>
    </row>
    <row r="23" spans="1:10" s="7" customFormat="1" ht="51.75" customHeight="1">
      <c r="A23" s="21">
        <v>20</v>
      </c>
      <c r="B23" s="44" t="s">
        <v>12</v>
      </c>
      <c r="C23" s="44" t="s">
        <v>57</v>
      </c>
      <c r="D23" s="44" t="s">
        <v>65</v>
      </c>
      <c r="E23" s="45" t="s">
        <v>28</v>
      </c>
      <c r="F23" s="45" t="s">
        <v>22</v>
      </c>
      <c r="G23" s="45">
        <v>1</v>
      </c>
      <c r="H23" s="44" t="s">
        <v>66</v>
      </c>
      <c r="I23" s="57"/>
      <c r="J23" s="41"/>
    </row>
    <row r="24" spans="1:10" s="7" customFormat="1" ht="51.75" customHeight="1">
      <c r="A24" s="21">
        <v>21</v>
      </c>
      <c r="B24" s="40" t="s">
        <v>12</v>
      </c>
      <c r="C24" s="40" t="s">
        <v>57</v>
      </c>
      <c r="D24" s="37" t="s">
        <v>67</v>
      </c>
      <c r="E24" s="41" t="s">
        <v>28</v>
      </c>
      <c r="F24" s="41" t="s">
        <v>22</v>
      </c>
      <c r="G24" s="41">
        <v>1</v>
      </c>
      <c r="H24" s="37" t="s">
        <v>68</v>
      </c>
      <c r="I24" s="57"/>
      <c r="J24" s="41"/>
    </row>
    <row r="25" spans="1:10" s="7" customFormat="1" ht="36.75" customHeight="1">
      <c r="A25" s="21">
        <v>22</v>
      </c>
      <c r="B25" s="40" t="s">
        <v>12</v>
      </c>
      <c r="C25" s="40" t="s">
        <v>57</v>
      </c>
      <c r="D25" s="40" t="s">
        <v>69</v>
      </c>
      <c r="E25" s="41" t="s">
        <v>70</v>
      </c>
      <c r="F25" s="41" t="s">
        <v>22</v>
      </c>
      <c r="G25" s="41">
        <v>1</v>
      </c>
      <c r="H25" s="40" t="s">
        <v>71</v>
      </c>
      <c r="I25" s="57"/>
      <c r="J25" s="41"/>
    </row>
    <row r="26" spans="1:10" s="7" customFormat="1" ht="30" customHeight="1">
      <c r="A26" s="21">
        <v>23</v>
      </c>
      <c r="B26" s="40" t="s">
        <v>12</v>
      </c>
      <c r="C26" s="40" t="s">
        <v>57</v>
      </c>
      <c r="D26" s="40" t="s">
        <v>72</v>
      </c>
      <c r="E26" s="41" t="s">
        <v>28</v>
      </c>
      <c r="F26" s="41" t="s">
        <v>22</v>
      </c>
      <c r="G26" s="41">
        <v>1</v>
      </c>
      <c r="H26" s="40" t="s">
        <v>73</v>
      </c>
      <c r="I26" s="57"/>
      <c r="J26" s="41"/>
    </row>
    <row r="27" spans="1:10" s="7" customFormat="1" ht="51.75" customHeight="1">
      <c r="A27" s="21">
        <v>24</v>
      </c>
      <c r="B27" s="40" t="s">
        <v>12</v>
      </c>
      <c r="C27" s="40" t="s">
        <v>57</v>
      </c>
      <c r="D27" s="40" t="s">
        <v>74</v>
      </c>
      <c r="E27" s="41" t="s">
        <v>28</v>
      </c>
      <c r="F27" s="41" t="s">
        <v>22</v>
      </c>
      <c r="G27" s="41">
        <v>3</v>
      </c>
      <c r="H27" s="40" t="s">
        <v>75</v>
      </c>
      <c r="I27" s="57"/>
      <c r="J27" s="41"/>
    </row>
    <row r="28" spans="1:10" s="7" customFormat="1" ht="46.5" customHeight="1">
      <c r="A28" s="21">
        <v>25</v>
      </c>
      <c r="B28" s="40" t="s">
        <v>12</v>
      </c>
      <c r="C28" s="40" t="s">
        <v>57</v>
      </c>
      <c r="D28" s="40" t="s">
        <v>76</v>
      </c>
      <c r="E28" s="41" t="s">
        <v>28</v>
      </c>
      <c r="F28" s="41" t="s">
        <v>22</v>
      </c>
      <c r="G28" s="41">
        <v>3</v>
      </c>
      <c r="H28" s="40" t="s">
        <v>77</v>
      </c>
      <c r="I28" s="57"/>
      <c r="J28" s="41"/>
    </row>
    <row r="29" spans="1:10" s="7" customFormat="1" ht="30" customHeight="1">
      <c r="A29" s="21">
        <v>26</v>
      </c>
      <c r="B29" s="40" t="s">
        <v>12</v>
      </c>
      <c r="C29" s="40" t="s">
        <v>57</v>
      </c>
      <c r="D29" s="40" t="s">
        <v>78</v>
      </c>
      <c r="E29" s="41" t="s">
        <v>79</v>
      </c>
      <c r="F29" s="41" t="s">
        <v>22</v>
      </c>
      <c r="G29" s="41">
        <v>1</v>
      </c>
      <c r="H29" s="40" t="s">
        <v>80</v>
      </c>
      <c r="I29" s="57"/>
      <c r="J29" s="41"/>
    </row>
    <row r="30" spans="1:10" s="7" customFormat="1" ht="30" customHeight="1">
      <c r="A30" s="21">
        <v>27</v>
      </c>
      <c r="B30" s="40" t="s">
        <v>12</v>
      </c>
      <c r="C30" s="40" t="s">
        <v>57</v>
      </c>
      <c r="D30" s="40" t="s">
        <v>81</v>
      </c>
      <c r="E30" s="41" t="s">
        <v>79</v>
      </c>
      <c r="F30" s="41" t="s">
        <v>22</v>
      </c>
      <c r="G30" s="41">
        <v>1</v>
      </c>
      <c r="H30" s="40" t="s">
        <v>82</v>
      </c>
      <c r="I30" s="57"/>
      <c r="J30" s="41"/>
    </row>
    <row r="31" spans="1:10" s="7" customFormat="1" ht="45" customHeight="1">
      <c r="A31" s="21">
        <v>28</v>
      </c>
      <c r="B31" s="40" t="s">
        <v>12</v>
      </c>
      <c r="C31" s="40" t="s">
        <v>57</v>
      </c>
      <c r="D31" s="40" t="s">
        <v>83</v>
      </c>
      <c r="E31" s="41" t="s">
        <v>28</v>
      </c>
      <c r="F31" s="41" t="s">
        <v>22</v>
      </c>
      <c r="G31" s="41">
        <v>1</v>
      </c>
      <c r="H31" s="40" t="s">
        <v>84</v>
      </c>
      <c r="I31" s="57"/>
      <c r="J31" s="41"/>
    </row>
    <row r="32" spans="1:10" s="7" customFormat="1" ht="37.5" customHeight="1">
      <c r="A32" s="21">
        <v>29</v>
      </c>
      <c r="B32" s="40" t="s">
        <v>12</v>
      </c>
      <c r="C32" s="40" t="s">
        <v>57</v>
      </c>
      <c r="D32" s="40" t="s">
        <v>85</v>
      </c>
      <c r="E32" s="41" t="s">
        <v>70</v>
      </c>
      <c r="F32" s="41" t="s">
        <v>22</v>
      </c>
      <c r="G32" s="41">
        <v>1</v>
      </c>
      <c r="H32" s="40" t="s">
        <v>86</v>
      </c>
      <c r="I32" s="57"/>
      <c r="J32" s="41"/>
    </row>
    <row r="33" spans="1:10" s="7" customFormat="1" ht="43.5" customHeight="1">
      <c r="A33" s="21">
        <v>30</v>
      </c>
      <c r="B33" s="40" t="s">
        <v>12</v>
      </c>
      <c r="C33" s="40" t="s">
        <v>57</v>
      </c>
      <c r="D33" s="40" t="s">
        <v>87</v>
      </c>
      <c r="E33" s="41" t="s">
        <v>28</v>
      </c>
      <c r="F33" s="41" t="s">
        <v>22</v>
      </c>
      <c r="G33" s="41">
        <v>1</v>
      </c>
      <c r="H33" s="40" t="s">
        <v>88</v>
      </c>
      <c r="I33" s="57"/>
      <c r="J33" s="41"/>
    </row>
    <row r="34" spans="1:10" s="7" customFormat="1" ht="39.75" customHeight="1">
      <c r="A34" s="21">
        <v>31</v>
      </c>
      <c r="B34" s="40" t="s">
        <v>12</v>
      </c>
      <c r="C34" s="40" t="s">
        <v>57</v>
      </c>
      <c r="D34" s="40" t="s">
        <v>89</v>
      </c>
      <c r="E34" s="41" t="s">
        <v>28</v>
      </c>
      <c r="F34" s="41" t="s">
        <v>22</v>
      </c>
      <c r="G34" s="41">
        <v>1</v>
      </c>
      <c r="H34" s="40" t="s">
        <v>90</v>
      </c>
      <c r="I34" s="57"/>
      <c r="J34" s="41"/>
    </row>
    <row r="35" spans="1:10" s="7" customFormat="1" ht="30" customHeight="1">
      <c r="A35" s="21">
        <v>32</v>
      </c>
      <c r="B35" s="40" t="s">
        <v>12</v>
      </c>
      <c r="C35" s="40" t="s">
        <v>57</v>
      </c>
      <c r="D35" s="40" t="s">
        <v>91</v>
      </c>
      <c r="E35" s="41" t="s">
        <v>28</v>
      </c>
      <c r="F35" s="41" t="s">
        <v>22</v>
      </c>
      <c r="G35" s="41">
        <v>1</v>
      </c>
      <c r="H35" s="40" t="s">
        <v>92</v>
      </c>
      <c r="I35" s="57"/>
      <c r="J35" s="41"/>
    </row>
    <row r="36" spans="1:10" s="7" customFormat="1" ht="30" customHeight="1">
      <c r="A36" s="21">
        <v>33</v>
      </c>
      <c r="B36" s="40" t="s">
        <v>12</v>
      </c>
      <c r="C36" s="40" t="s">
        <v>57</v>
      </c>
      <c r="D36" s="40" t="s">
        <v>93</v>
      </c>
      <c r="E36" s="41" t="s">
        <v>28</v>
      </c>
      <c r="F36" s="41" t="s">
        <v>22</v>
      </c>
      <c r="G36" s="41">
        <v>1</v>
      </c>
      <c r="H36" s="40" t="s">
        <v>94</v>
      </c>
      <c r="I36" s="57"/>
      <c r="J36" s="41"/>
    </row>
    <row r="37" spans="1:10" s="7" customFormat="1" ht="40.5" customHeight="1">
      <c r="A37" s="21">
        <v>34</v>
      </c>
      <c r="B37" s="40" t="s">
        <v>12</v>
      </c>
      <c r="C37" s="40" t="s">
        <v>57</v>
      </c>
      <c r="D37" s="40" t="s">
        <v>95</v>
      </c>
      <c r="E37" s="41" t="s">
        <v>28</v>
      </c>
      <c r="F37" s="41" t="s">
        <v>22</v>
      </c>
      <c r="G37" s="41">
        <v>1</v>
      </c>
      <c r="H37" s="40" t="s">
        <v>96</v>
      </c>
      <c r="I37" s="58"/>
      <c r="J37" s="41"/>
    </row>
    <row r="38" spans="1:10" s="8" customFormat="1" ht="39.75" customHeight="1">
      <c r="A38" s="21">
        <v>35</v>
      </c>
      <c r="B38" s="46" t="s">
        <v>12</v>
      </c>
      <c r="C38" s="46" t="s">
        <v>97</v>
      </c>
      <c r="D38" s="40" t="s">
        <v>98</v>
      </c>
      <c r="E38" s="41" t="s">
        <v>28</v>
      </c>
      <c r="F38" s="47" t="s">
        <v>22</v>
      </c>
      <c r="G38" s="47">
        <v>1</v>
      </c>
      <c r="H38" s="46" t="s">
        <v>99</v>
      </c>
      <c r="I38" s="22" t="s">
        <v>100</v>
      </c>
      <c r="J38" s="59"/>
    </row>
    <row r="39" spans="1:10" s="8" customFormat="1" ht="39.75" customHeight="1">
      <c r="A39" s="21">
        <v>36</v>
      </c>
      <c r="B39" s="46" t="s">
        <v>12</v>
      </c>
      <c r="C39" s="46" t="s">
        <v>97</v>
      </c>
      <c r="D39" s="40" t="s">
        <v>101</v>
      </c>
      <c r="E39" s="41" t="s">
        <v>28</v>
      </c>
      <c r="F39" s="48" t="s">
        <v>16</v>
      </c>
      <c r="G39" s="48">
        <v>1</v>
      </c>
      <c r="H39" s="46" t="s">
        <v>102</v>
      </c>
      <c r="I39" s="22"/>
      <c r="J39" s="59"/>
    </row>
    <row r="40" spans="1:10" s="8" customFormat="1" ht="39.75" customHeight="1">
      <c r="A40" s="21">
        <v>37</v>
      </c>
      <c r="B40" s="23" t="s">
        <v>12</v>
      </c>
      <c r="C40" s="23" t="s">
        <v>97</v>
      </c>
      <c r="D40" s="40" t="s">
        <v>103</v>
      </c>
      <c r="E40" s="41" t="s">
        <v>28</v>
      </c>
      <c r="F40" s="21" t="s">
        <v>16</v>
      </c>
      <c r="G40" s="21">
        <v>1</v>
      </c>
      <c r="H40" s="46" t="s">
        <v>104</v>
      </c>
      <c r="I40" s="22"/>
      <c r="J40" s="21"/>
    </row>
    <row r="41" spans="1:10" s="8" customFormat="1" ht="60.75" customHeight="1">
      <c r="A41" s="21">
        <v>38</v>
      </c>
      <c r="B41" s="23" t="s">
        <v>12</v>
      </c>
      <c r="C41" s="23" t="s">
        <v>97</v>
      </c>
      <c r="D41" s="40" t="s">
        <v>105</v>
      </c>
      <c r="E41" s="21" t="s">
        <v>15</v>
      </c>
      <c r="F41" s="21" t="s">
        <v>16</v>
      </c>
      <c r="G41" s="21">
        <v>1</v>
      </c>
      <c r="H41" s="23" t="s">
        <v>106</v>
      </c>
      <c r="I41" s="22"/>
      <c r="J41" s="21"/>
    </row>
    <row r="42" spans="1:10" s="8" customFormat="1" ht="39.75" customHeight="1">
      <c r="A42" s="21">
        <v>39</v>
      </c>
      <c r="B42" s="46" t="s">
        <v>12</v>
      </c>
      <c r="C42" s="46" t="s">
        <v>97</v>
      </c>
      <c r="D42" s="40" t="s">
        <v>107</v>
      </c>
      <c r="E42" s="48" t="s">
        <v>28</v>
      </c>
      <c r="F42" s="48" t="s">
        <v>16</v>
      </c>
      <c r="G42" s="48">
        <v>1</v>
      </c>
      <c r="H42" s="46" t="s">
        <v>108</v>
      </c>
      <c r="I42" s="22"/>
      <c r="J42" s="21"/>
    </row>
    <row r="43" spans="1:10" s="8" customFormat="1" ht="83.25" customHeight="1">
      <c r="A43" s="21">
        <v>40</v>
      </c>
      <c r="B43" s="46" t="s">
        <v>12</v>
      </c>
      <c r="C43" s="46" t="s">
        <v>97</v>
      </c>
      <c r="D43" s="40" t="s">
        <v>109</v>
      </c>
      <c r="E43" s="48" t="s">
        <v>28</v>
      </c>
      <c r="F43" s="48" t="s">
        <v>16</v>
      </c>
      <c r="G43" s="48">
        <v>1</v>
      </c>
      <c r="H43" s="46" t="s">
        <v>110</v>
      </c>
      <c r="I43" s="22"/>
      <c r="J43" s="21"/>
    </row>
    <row r="44" spans="1:10" s="8" customFormat="1" ht="45.75" customHeight="1">
      <c r="A44" s="21">
        <v>41</v>
      </c>
      <c r="B44" s="46" t="s">
        <v>12</v>
      </c>
      <c r="C44" s="46" t="s">
        <v>97</v>
      </c>
      <c r="D44" s="40" t="s">
        <v>111</v>
      </c>
      <c r="E44" s="48" t="s">
        <v>28</v>
      </c>
      <c r="F44" s="48" t="s">
        <v>16</v>
      </c>
      <c r="G44" s="48">
        <v>1</v>
      </c>
      <c r="H44" s="46" t="s">
        <v>112</v>
      </c>
      <c r="I44" s="22"/>
      <c r="J44" s="21"/>
    </row>
    <row r="45" spans="1:10" s="8" customFormat="1" ht="48.75" customHeight="1">
      <c r="A45" s="21">
        <v>42</v>
      </c>
      <c r="B45" s="46" t="s">
        <v>12</v>
      </c>
      <c r="C45" s="46" t="s">
        <v>113</v>
      </c>
      <c r="D45" s="40" t="s">
        <v>114</v>
      </c>
      <c r="E45" s="48" t="s">
        <v>28</v>
      </c>
      <c r="F45" s="48" t="s">
        <v>22</v>
      </c>
      <c r="G45" s="48">
        <v>12</v>
      </c>
      <c r="H45" s="46" t="s">
        <v>115</v>
      </c>
      <c r="I45" s="22" t="s">
        <v>116</v>
      </c>
      <c r="J45" s="21"/>
    </row>
    <row r="46" spans="1:10" s="8" customFormat="1" ht="48.75" customHeight="1">
      <c r="A46" s="21">
        <v>43</v>
      </c>
      <c r="B46" s="46" t="s">
        <v>12</v>
      </c>
      <c r="C46" s="46" t="s">
        <v>113</v>
      </c>
      <c r="D46" s="40" t="s">
        <v>117</v>
      </c>
      <c r="E46" s="48" t="s">
        <v>118</v>
      </c>
      <c r="F46" s="48" t="s">
        <v>22</v>
      </c>
      <c r="G46" s="48">
        <v>5</v>
      </c>
      <c r="H46" s="46" t="s">
        <v>119</v>
      </c>
      <c r="I46" s="22"/>
      <c r="J46" s="21"/>
    </row>
    <row r="47" spans="1:10" s="4" customFormat="1" ht="45.75" customHeight="1">
      <c r="A47" s="21">
        <v>44</v>
      </c>
      <c r="B47" s="49" t="s">
        <v>120</v>
      </c>
      <c r="C47" s="49" t="s">
        <v>121</v>
      </c>
      <c r="D47" s="49" t="s">
        <v>122</v>
      </c>
      <c r="E47" s="50" t="s">
        <v>28</v>
      </c>
      <c r="F47" s="50" t="s">
        <v>22</v>
      </c>
      <c r="G47" s="50">
        <v>2</v>
      </c>
      <c r="H47" s="49" t="s">
        <v>123</v>
      </c>
      <c r="I47" s="60" t="s">
        <v>124</v>
      </c>
      <c r="J47" s="53"/>
    </row>
    <row r="48" spans="1:10" s="4" customFormat="1" ht="45" customHeight="1">
      <c r="A48" s="21">
        <v>45</v>
      </c>
      <c r="B48" s="49" t="s">
        <v>120</v>
      </c>
      <c r="C48" s="22" t="s">
        <v>121</v>
      </c>
      <c r="D48" s="49" t="s">
        <v>125</v>
      </c>
      <c r="E48" s="50" t="s">
        <v>28</v>
      </c>
      <c r="F48" s="50" t="s">
        <v>22</v>
      </c>
      <c r="G48" s="21">
        <v>2</v>
      </c>
      <c r="H48" s="22" t="s">
        <v>126</v>
      </c>
      <c r="I48" s="61"/>
      <c r="J48" s="53"/>
    </row>
    <row r="49" spans="1:10" s="4" customFormat="1" ht="42" customHeight="1">
      <c r="A49" s="21">
        <v>46</v>
      </c>
      <c r="B49" s="49" t="s">
        <v>120</v>
      </c>
      <c r="C49" s="49" t="s">
        <v>121</v>
      </c>
      <c r="D49" s="49" t="s">
        <v>127</v>
      </c>
      <c r="E49" s="50" t="s">
        <v>28</v>
      </c>
      <c r="F49" s="50" t="s">
        <v>22</v>
      </c>
      <c r="G49" s="50">
        <v>1</v>
      </c>
      <c r="H49" s="49" t="s">
        <v>128</v>
      </c>
      <c r="I49" s="61"/>
      <c r="J49" s="53"/>
    </row>
    <row r="50" spans="1:10" s="4" customFormat="1" ht="30" customHeight="1">
      <c r="A50" s="21">
        <v>47</v>
      </c>
      <c r="B50" s="22" t="s">
        <v>120</v>
      </c>
      <c r="C50" s="22" t="s">
        <v>121</v>
      </c>
      <c r="D50" s="51" t="s">
        <v>129</v>
      </c>
      <c r="E50" s="21" t="s">
        <v>28</v>
      </c>
      <c r="F50" s="21" t="s">
        <v>22</v>
      </c>
      <c r="G50" s="21">
        <v>1</v>
      </c>
      <c r="H50" s="22" t="s">
        <v>130</v>
      </c>
      <c r="I50" s="61"/>
      <c r="J50" s="53"/>
    </row>
    <row r="51" spans="1:10" s="4" customFormat="1" ht="30" customHeight="1">
      <c r="A51" s="21">
        <v>48</v>
      </c>
      <c r="B51" s="22" t="s">
        <v>120</v>
      </c>
      <c r="C51" s="22" t="s">
        <v>121</v>
      </c>
      <c r="D51" s="51" t="s">
        <v>131</v>
      </c>
      <c r="E51" s="21" t="s">
        <v>28</v>
      </c>
      <c r="F51" s="21" t="s">
        <v>22</v>
      </c>
      <c r="G51" s="21">
        <v>1</v>
      </c>
      <c r="H51" s="22" t="s">
        <v>132</v>
      </c>
      <c r="I51" s="61"/>
      <c r="J51" s="53"/>
    </row>
    <row r="52" spans="1:10" s="4" customFormat="1" ht="37.5" customHeight="1">
      <c r="A52" s="21">
        <v>49</v>
      </c>
      <c r="B52" s="22" t="s">
        <v>120</v>
      </c>
      <c r="C52" s="22" t="s">
        <v>121</v>
      </c>
      <c r="D52" s="51" t="s">
        <v>133</v>
      </c>
      <c r="E52" s="21" t="s">
        <v>28</v>
      </c>
      <c r="F52" s="21" t="s">
        <v>22</v>
      </c>
      <c r="G52" s="21">
        <v>2</v>
      </c>
      <c r="H52" s="22" t="s">
        <v>134</v>
      </c>
      <c r="I52" s="61"/>
      <c r="J52" s="53"/>
    </row>
    <row r="53" spans="1:10" s="4" customFormat="1" ht="30" customHeight="1">
      <c r="A53" s="21">
        <v>50</v>
      </c>
      <c r="B53" s="22" t="s">
        <v>120</v>
      </c>
      <c r="C53" s="22" t="s">
        <v>121</v>
      </c>
      <c r="D53" s="51" t="s">
        <v>135</v>
      </c>
      <c r="E53" s="21" t="s">
        <v>28</v>
      </c>
      <c r="F53" s="21" t="s">
        <v>22</v>
      </c>
      <c r="G53" s="21">
        <v>1</v>
      </c>
      <c r="H53" s="22" t="s">
        <v>136</v>
      </c>
      <c r="I53" s="61"/>
      <c r="J53" s="53"/>
    </row>
    <row r="54" spans="1:10" s="4" customFormat="1" ht="36.75" customHeight="1">
      <c r="A54" s="21">
        <v>51</v>
      </c>
      <c r="B54" s="22" t="s">
        <v>120</v>
      </c>
      <c r="C54" s="22" t="s">
        <v>121</v>
      </c>
      <c r="D54" s="51" t="s">
        <v>137</v>
      </c>
      <c r="E54" s="21" t="s">
        <v>28</v>
      </c>
      <c r="F54" s="21" t="s">
        <v>22</v>
      </c>
      <c r="G54" s="21">
        <v>2</v>
      </c>
      <c r="H54" s="22" t="s">
        <v>138</v>
      </c>
      <c r="I54" s="61"/>
      <c r="J54" s="53"/>
    </row>
    <row r="55" spans="1:10" s="4" customFormat="1" ht="30" customHeight="1">
      <c r="A55" s="21">
        <v>52</v>
      </c>
      <c r="B55" s="22" t="s">
        <v>120</v>
      </c>
      <c r="C55" s="22" t="s">
        <v>121</v>
      </c>
      <c r="D55" s="51" t="s">
        <v>139</v>
      </c>
      <c r="E55" s="21" t="s">
        <v>28</v>
      </c>
      <c r="F55" s="21" t="s">
        <v>22</v>
      </c>
      <c r="G55" s="21">
        <v>1</v>
      </c>
      <c r="H55" s="22" t="s">
        <v>140</v>
      </c>
      <c r="I55" s="61"/>
      <c r="J55" s="53"/>
    </row>
    <row r="56" spans="1:10" s="4" customFormat="1" ht="30" customHeight="1">
      <c r="A56" s="21">
        <v>53</v>
      </c>
      <c r="B56" s="22" t="s">
        <v>120</v>
      </c>
      <c r="C56" s="22" t="s">
        <v>121</v>
      </c>
      <c r="D56" s="51" t="s">
        <v>141</v>
      </c>
      <c r="E56" s="21" t="s">
        <v>28</v>
      </c>
      <c r="F56" s="21" t="s">
        <v>22</v>
      </c>
      <c r="G56" s="21">
        <v>1</v>
      </c>
      <c r="H56" s="22" t="s">
        <v>142</v>
      </c>
      <c r="I56" s="61"/>
      <c r="J56" s="53"/>
    </row>
    <row r="57" spans="1:10" s="4" customFormat="1" ht="39" customHeight="1">
      <c r="A57" s="21">
        <v>54</v>
      </c>
      <c r="B57" s="22" t="s">
        <v>120</v>
      </c>
      <c r="C57" s="22" t="s">
        <v>121</v>
      </c>
      <c r="D57" s="51" t="s">
        <v>143</v>
      </c>
      <c r="E57" s="21" t="s">
        <v>28</v>
      </c>
      <c r="F57" s="21" t="s">
        <v>22</v>
      </c>
      <c r="G57" s="21">
        <v>1</v>
      </c>
      <c r="H57" s="22" t="s">
        <v>144</v>
      </c>
      <c r="I57" s="61"/>
      <c r="J57" s="53"/>
    </row>
    <row r="58" spans="1:10" s="4" customFormat="1" ht="36.75" customHeight="1">
      <c r="A58" s="21">
        <v>55</v>
      </c>
      <c r="B58" s="22" t="s">
        <v>120</v>
      </c>
      <c r="C58" s="22" t="s">
        <v>121</v>
      </c>
      <c r="D58" s="51" t="s">
        <v>145</v>
      </c>
      <c r="E58" s="21" t="s">
        <v>28</v>
      </c>
      <c r="F58" s="21" t="s">
        <v>22</v>
      </c>
      <c r="G58" s="21">
        <v>1</v>
      </c>
      <c r="H58" s="22" t="s">
        <v>146</v>
      </c>
      <c r="I58" s="61"/>
      <c r="J58" s="53"/>
    </row>
    <row r="59" spans="1:10" s="4" customFormat="1" ht="30" customHeight="1">
      <c r="A59" s="21">
        <v>56</v>
      </c>
      <c r="B59" s="22" t="s">
        <v>120</v>
      </c>
      <c r="C59" s="22" t="s">
        <v>121</v>
      </c>
      <c r="D59" s="51" t="s">
        <v>147</v>
      </c>
      <c r="E59" s="21" t="s">
        <v>28</v>
      </c>
      <c r="F59" s="21" t="s">
        <v>22</v>
      </c>
      <c r="G59" s="21">
        <v>1</v>
      </c>
      <c r="H59" s="22" t="s">
        <v>148</v>
      </c>
      <c r="I59" s="62"/>
      <c r="J59" s="53"/>
    </row>
    <row r="60" ht="51.75" customHeight="1">
      <c r="G60" s="9">
        <f>SUM(G4:G59)</f>
        <v>79</v>
      </c>
    </row>
  </sheetData>
  <sheetProtection/>
  <mergeCells count="6">
    <mergeCell ref="A2:J2"/>
    <mergeCell ref="I5:I18"/>
    <mergeCell ref="I20:I37"/>
    <mergeCell ref="I38:I44"/>
    <mergeCell ref="I45:I46"/>
    <mergeCell ref="I47:I59"/>
  </mergeCells>
  <printOptions/>
  <pageMargins left="0.35" right="0.39" top="0.59" bottom="0.59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木ma优优</cp:lastModifiedBy>
  <cp:lastPrinted>2017-07-28T03:20:29Z</cp:lastPrinted>
  <dcterms:created xsi:type="dcterms:W3CDTF">1996-12-17T01:32:42Z</dcterms:created>
  <dcterms:modified xsi:type="dcterms:W3CDTF">2019-03-07T08:20:42Z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