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<sst xmlns="http://schemas.openxmlformats.org/spreadsheetml/2006/main" count="36" uniqueCount="36">
  <si>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姓名</t>
  </si>
  <si>
    <t>面试准考证号</t>
  </si>
  <si>
    <t>吴艺</t>
  </si>
  <si>
    <t>王雨霆</t>
  </si>
  <si>
    <t>董子琦</t>
  </si>
  <si>
    <t>刘洋</t>
  </si>
  <si>
    <t>万怡</t>
  </si>
  <si>
    <t>杜炎霖</t>
  </si>
  <si>
    <t>卢春阳</t>
  </si>
  <si>
    <t>潘晓昀</t>
  </si>
  <si>
    <t>都兴龙</t>
  </si>
  <si>
    <t>李宇</t>
  </si>
  <si>
    <t>姜炎君</t>
  </si>
  <si>
    <t>柏琳霖</t>
  </si>
  <si>
    <t>严传凤</t>
  </si>
  <si>
    <t>吕馨平</t>
  </si>
  <si>
    <t>李晨</t>
  </si>
  <si>
    <t>姜楠</t>
  </si>
  <si>
    <t>仲银俏</t>
  </si>
  <si>
    <t>吴健瑜</t>
  </si>
  <si>
    <t>程青海</t>
  </si>
  <si>
    <t>陈雪</t>
  </si>
  <si>
    <t>孙瑞杨</t>
  </si>
  <si>
    <t>张前</t>
  </si>
  <si>
    <t>吕岩广</t>
  </si>
  <si>
    <t>王月娥</t>
  </si>
  <si>
    <t>郭欣鑫</t>
  </si>
  <si>
    <t>刘丹</t>
  </si>
  <si>
    <t>王馨颖</t>
  </si>
  <si>
    <t>黄翡艺</t>
  </si>
  <si>
    <t>唐华键</t>
  </si>
  <si>
    <t>序号</t>
  </si>
  <si>
    <t>笔试成绩</t>
  </si>
  <si>
    <t>面试成绩</t>
  </si>
  <si>
    <t>总成绩</t>
  </si>
  <si>
    <t>庄河市新华街道公开招聘社区辅助岗位工作人员总成绩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</si>
</sst>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" sqref="A1:F1"/>
    </sheetView>
  </sheetViews>
  <sheetFormatPr defaultColWidth="6.75390625" defaultRowHeight="14.25"/>
  <cols>
    <col min="1" max="1" width="7.50390625" style="3" customWidth="1"/>
    <col min="2" max="2" width="10.125" style="3" customWidth="1"/>
    <col min="3" max="3" width="17.875" style="3" customWidth="1"/>
    <col min="4" max="4" width="11.50390625" style="3" customWidth="1"/>
    <col min="5" max="5" width="9.125" style="3" customWidth="1"/>
    <col min="6" max="6" width="11.50390625" style="3" customWidth="1"/>
    <col min="7" max="16384" width="6.75390625" style="3" customWidth="1"/>
  </cols>
  <sheetData>
    <row r="1" spans="1:6" ht="39" customHeight="1">
      <c r="A1" s="6" t="s">
        <v>35</v>
      </c>
      <c r="B1" s="6"/>
      <c r="C1" s="6"/>
      <c r="D1" s="6"/>
      <c r="E1" s="6"/>
      <c r="F1" s="6"/>
    </row>
    <row r="2" spans="1:6" ht="21" customHeight="1">
      <c r="A2" s="4" t="s">
        <v>31</v>
      </c>
      <c r="B2" s="4" t="s">
        <v>0</v>
      </c>
      <c r="C2" s="4" t="s">
        <v>1</v>
      </c>
      <c r="D2" s="4" t="s">
        <v>32</v>
      </c>
      <c r="E2" s="2" t="s">
        <v>33</v>
      </c>
      <c r="F2" s="2" t="s">
        <v>34</v>
      </c>
    </row>
    <row r="3" spans="1:6" ht="23.25" customHeight="1">
      <c r="A3" s="1">
        <v>1</v>
      </c>
      <c r="B3" s="1" t="s">
        <v>2</v>
      </c>
      <c r="C3" s="5">
        <v>201800101</v>
      </c>
      <c r="D3" s="1">
        <v>82.6</v>
      </c>
      <c r="E3" s="2">
        <v>82.94</v>
      </c>
      <c r="F3" s="2">
        <f aca="true" t="shared" si="0" ref="F3:F31">D3*0.4+E3*0.6</f>
        <v>82.804</v>
      </c>
    </row>
    <row r="4" spans="1:6" ht="23.25" customHeight="1">
      <c r="A4" s="1">
        <v>2</v>
      </c>
      <c r="B4" s="1" t="s">
        <v>3</v>
      </c>
      <c r="C4" s="5">
        <v>201800104</v>
      </c>
      <c r="D4" s="1">
        <v>75.8</v>
      </c>
      <c r="E4" s="2">
        <v>81.44</v>
      </c>
      <c r="F4" s="2">
        <f t="shared" si="0"/>
        <v>79.184</v>
      </c>
    </row>
    <row r="5" spans="1:6" ht="23.25" customHeight="1">
      <c r="A5" s="1">
        <v>3</v>
      </c>
      <c r="B5" s="1" t="s">
        <v>4</v>
      </c>
      <c r="C5" s="5">
        <v>201800102</v>
      </c>
      <c r="D5" s="1">
        <v>76.9</v>
      </c>
      <c r="E5" s="2">
        <v>78.82</v>
      </c>
      <c r="F5" s="2">
        <f t="shared" si="0"/>
        <v>78.05199999999999</v>
      </c>
    </row>
    <row r="6" spans="1:6" ht="23.25" customHeight="1">
      <c r="A6" s="1">
        <v>4</v>
      </c>
      <c r="B6" s="1" t="s">
        <v>5</v>
      </c>
      <c r="C6" s="5">
        <v>201800113</v>
      </c>
      <c r="D6" s="1">
        <v>72.3</v>
      </c>
      <c r="E6" s="2">
        <v>81.28</v>
      </c>
      <c r="F6" s="2">
        <f t="shared" si="0"/>
        <v>77.688</v>
      </c>
    </row>
    <row r="7" spans="1:6" ht="23.25" customHeight="1">
      <c r="A7" s="1">
        <v>5</v>
      </c>
      <c r="B7" s="1" t="s">
        <v>6</v>
      </c>
      <c r="C7" s="5">
        <v>201800118</v>
      </c>
      <c r="D7" s="1">
        <v>70.7</v>
      </c>
      <c r="E7" s="2">
        <v>81.26</v>
      </c>
      <c r="F7" s="2">
        <f t="shared" si="0"/>
        <v>77.036</v>
      </c>
    </row>
    <row r="8" spans="1:6" ht="23.25" customHeight="1">
      <c r="A8" s="1">
        <v>6</v>
      </c>
      <c r="B8" s="1" t="s">
        <v>7</v>
      </c>
      <c r="C8" s="5">
        <v>201800106</v>
      </c>
      <c r="D8" s="1">
        <v>75.2</v>
      </c>
      <c r="E8" s="2">
        <v>78.08</v>
      </c>
      <c r="F8" s="2">
        <f t="shared" si="0"/>
        <v>76.928</v>
      </c>
    </row>
    <row r="9" spans="1:6" ht="23.25" customHeight="1">
      <c r="A9" s="1">
        <v>7</v>
      </c>
      <c r="B9" s="1" t="s">
        <v>8</v>
      </c>
      <c r="C9" s="5">
        <v>201800109</v>
      </c>
      <c r="D9" s="1">
        <v>73.9</v>
      </c>
      <c r="E9" s="2">
        <v>78.92</v>
      </c>
      <c r="F9" s="2">
        <f t="shared" si="0"/>
        <v>76.912</v>
      </c>
    </row>
    <row r="10" spans="1:6" ht="23.25" customHeight="1">
      <c r="A10" s="1">
        <v>8</v>
      </c>
      <c r="B10" s="1" t="s">
        <v>9</v>
      </c>
      <c r="C10" s="5">
        <v>201800114</v>
      </c>
      <c r="D10" s="1">
        <v>72.3</v>
      </c>
      <c r="E10" s="2">
        <v>79.66</v>
      </c>
      <c r="F10" s="2">
        <f t="shared" si="0"/>
        <v>76.71600000000001</v>
      </c>
    </row>
    <row r="11" spans="1:6" ht="23.25" customHeight="1">
      <c r="A11" s="1">
        <v>9</v>
      </c>
      <c r="B11" s="1" t="s">
        <v>10</v>
      </c>
      <c r="C11" s="5">
        <v>201800111</v>
      </c>
      <c r="D11" s="1">
        <v>73.6</v>
      </c>
      <c r="E11" s="2">
        <v>78.44</v>
      </c>
      <c r="F11" s="2">
        <f t="shared" si="0"/>
        <v>76.50399999999999</v>
      </c>
    </row>
    <row r="12" spans="1:6" ht="23.25" customHeight="1">
      <c r="A12" s="1">
        <v>10</v>
      </c>
      <c r="B12" s="1" t="s">
        <v>11</v>
      </c>
      <c r="C12" s="5">
        <v>201800120</v>
      </c>
      <c r="D12" s="1">
        <v>70.5</v>
      </c>
      <c r="E12" s="2">
        <v>79.8</v>
      </c>
      <c r="F12" s="2">
        <f t="shared" si="0"/>
        <v>76.08</v>
      </c>
    </row>
    <row r="13" spans="1:6" ht="23.25" customHeight="1">
      <c r="A13" s="1">
        <v>11</v>
      </c>
      <c r="B13" s="1" t="s">
        <v>12</v>
      </c>
      <c r="C13" s="5">
        <v>201800115</v>
      </c>
      <c r="D13" s="1">
        <v>71.6</v>
      </c>
      <c r="E13" s="2">
        <v>78.22</v>
      </c>
      <c r="F13" s="2">
        <f t="shared" si="0"/>
        <v>75.572</v>
      </c>
    </row>
    <row r="14" spans="1:6" ht="23.25" customHeight="1">
      <c r="A14" s="1">
        <v>12</v>
      </c>
      <c r="B14" s="1" t="s">
        <v>13</v>
      </c>
      <c r="C14" s="5">
        <v>201800122</v>
      </c>
      <c r="D14" s="1">
        <v>70.2</v>
      </c>
      <c r="E14" s="2">
        <v>78.82</v>
      </c>
      <c r="F14" s="2">
        <f t="shared" si="0"/>
        <v>75.372</v>
      </c>
    </row>
    <row r="15" spans="1:6" ht="23.25" customHeight="1">
      <c r="A15" s="1">
        <v>13</v>
      </c>
      <c r="B15" s="1" t="s">
        <v>14</v>
      </c>
      <c r="C15" s="5">
        <v>201800105</v>
      </c>
      <c r="D15" s="1">
        <v>75.7</v>
      </c>
      <c r="E15" s="2">
        <v>75.02</v>
      </c>
      <c r="F15" s="2">
        <f t="shared" si="0"/>
        <v>75.292</v>
      </c>
    </row>
    <row r="16" spans="1:6" ht="23.25" customHeight="1">
      <c r="A16" s="1">
        <v>14</v>
      </c>
      <c r="B16" s="1" t="s">
        <v>15</v>
      </c>
      <c r="C16" s="5">
        <v>201800119</v>
      </c>
      <c r="D16" s="1">
        <v>70.6</v>
      </c>
      <c r="E16" s="2">
        <v>78.26</v>
      </c>
      <c r="F16" s="2">
        <f t="shared" si="0"/>
        <v>75.196</v>
      </c>
    </row>
    <row r="17" spans="1:6" ht="23.25" customHeight="1">
      <c r="A17" s="1">
        <v>15</v>
      </c>
      <c r="B17" s="1" t="s">
        <v>16</v>
      </c>
      <c r="C17" s="5">
        <v>201800125</v>
      </c>
      <c r="D17" s="1">
        <v>68.6</v>
      </c>
      <c r="E17" s="2">
        <v>79.06</v>
      </c>
      <c r="F17" s="2">
        <f t="shared" si="0"/>
        <v>74.876</v>
      </c>
    </row>
    <row r="18" spans="1:6" ht="23.25" customHeight="1">
      <c r="A18" s="1">
        <v>16</v>
      </c>
      <c r="B18" s="1" t="s">
        <v>17</v>
      </c>
      <c r="C18" s="5">
        <v>201800117</v>
      </c>
      <c r="D18" s="1">
        <v>70.7</v>
      </c>
      <c r="E18" s="2">
        <v>77.58</v>
      </c>
      <c r="F18" s="2">
        <f t="shared" si="0"/>
        <v>74.828</v>
      </c>
    </row>
    <row r="19" spans="1:6" ht="23.25" customHeight="1">
      <c r="A19" s="1">
        <v>17</v>
      </c>
      <c r="B19" s="1" t="s">
        <v>18</v>
      </c>
      <c r="C19" s="5">
        <v>201800110</v>
      </c>
      <c r="D19" s="1">
        <v>73.8</v>
      </c>
      <c r="E19" s="2">
        <v>75.48</v>
      </c>
      <c r="F19" s="2">
        <f t="shared" si="0"/>
        <v>74.808</v>
      </c>
    </row>
    <row r="20" spans="1:6" ht="23.25" customHeight="1">
      <c r="A20" s="1">
        <v>18</v>
      </c>
      <c r="B20" s="1" t="s">
        <v>19</v>
      </c>
      <c r="C20" s="5">
        <v>201800107</v>
      </c>
      <c r="D20" s="1">
        <v>74.3</v>
      </c>
      <c r="E20" s="2">
        <v>74.96</v>
      </c>
      <c r="F20" s="2">
        <f t="shared" si="0"/>
        <v>74.696</v>
      </c>
    </row>
    <row r="21" spans="1:6" ht="23.25" customHeight="1">
      <c r="A21" s="1">
        <v>19</v>
      </c>
      <c r="B21" s="1" t="s">
        <v>20</v>
      </c>
      <c r="C21" s="5">
        <v>201800108</v>
      </c>
      <c r="D21" s="1">
        <v>74.2</v>
      </c>
      <c r="E21" s="2">
        <v>74.1</v>
      </c>
      <c r="F21" s="2">
        <f t="shared" si="0"/>
        <v>74.14</v>
      </c>
    </row>
    <row r="22" spans="1:6" ht="23.25" customHeight="1">
      <c r="A22" s="1">
        <v>20</v>
      </c>
      <c r="B22" s="1" t="s">
        <v>21</v>
      </c>
      <c r="C22" s="5">
        <v>201800121</v>
      </c>
      <c r="D22" s="1">
        <v>70.3</v>
      </c>
      <c r="E22" s="2">
        <v>76.18</v>
      </c>
      <c r="F22" s="2">
        <f t="shared" si="0"/>
        <v>73.828</v>
      </c>
    </row>
    <row r="23" spans="1:6" ht="23.25" customHeight="1">
      <c r="A23" s="1">
        <v>21</v>
      </c>
      <c r="B23" s="1" t="s">
        <v>22</v>
      </c>
      <c r="C23" s="5">
        <v>201800124</v>
      </c>
      <c r="D23" s="1">
        <v>69.2</v>
      </c>
      <c r="E23" s="2">
        <v>76.9</v>
      </c>
      <c r="F23" s="2">
        <f t="shared" si="0"/>
        <v>73.82000000000001</v>
      </c>
    </row>
    <row r="24" spans="1:6" ht="23.25" customHeight="1">
      <c r="A24" s="1">
        <v>22</v>
      </c>
      <c r="B24" s="1" t="s">
        <v>23</v>
      </c>
      <c r="C24" s="5">
        <v>201800127</v>
      </c>
      <c r="D24" s="1">
        <v>68.2</v>
      </c>
      <c r="E24" s="2">
        <v>77.56</v>
      </c>
      <c r="F24" s="2">
        <f t="shared" si="0"/>
        <v>73.816</v>
      </c>
    </row>
    <row r="25" spans="1:6" ht="23.25" customHeight="1">
      <c r="A25" s="1">
        <v>23</v>
      </c>
      <c r="B25" s="1" t="s">
        <v>24</v>
      </c>
      <c r="C25" s="5">
        <v>201800112</v>
      </c>
      <c r="D25" s="1">
        <v>73.2</v>
      </c>
      <c r="E25" s="2">
        <v>73.94</v>
      </c>
      <c r="F25" s="2">
        <f t="shared" si="0"/>
        <v>73.644</v>
      </c>
    </row>
    <row r="26" spans="1:6" ht="23.25" customHeight="1">
      <c r="A26" s="1">
        <v>24</v>
      </c>
      <c r="B26" s="1" t="s">
        <v>25</v>
      </c>
      <c r="C26" s="5">
        <v>201800123</v>
      </c>
      <c r="D26" s="1">
        <v>69.3</v>
      </c>
      <c r="E26" s="2">
        <v>76.46</v>
      </c>
      <c r="F26" s="2">
        <f t="shared" si="0"/>
        <v>73.596</v>
      </c>
    </row>
    <row r="27" spans="1:6" ht="23.25" customHeight="1">
      <c r="A27" s="1">
        <v>25</v>
      </c>
      <c r="B27" s="1" t="s">
        <v>26</v>
      </c>
      <c r="C27" s="5">
        <v>201800129</v>
      </c>
      <c r="D27" s="1">
        <v>67.7</v>
      </c>
      <c r="E27" s="2">
        <v>77.32</v>
      </c>
      <c r="F27" s="2">
        <f t="shared" si="0"/>
        <v>73.472</v>
      </c>
    </row>
    <row r="28" spans="1:6" ht="23.25" customHeight="1">
      <c r="A28" s="1">
        <v>26</v>
      </c>
      <c r="B28" s="1" t="s">
        <v>27</v>
      </c>
      <c r="C28" s="5">
        <v>201800126</v>
      </c>
      <c r="D28" s="1">
        <v>68.4</v>
      </c>
      <c r="E28" s="2">
        <v>76.76</v>
      </c>
      <c r="F28" s="2">
        <f t="shared" si="0"/>
        <v>73.41600000000001</v>
      </c>
    </row>
    <row r="29" spans="1:6" ht="23.25" customHeight="1">
      <c r="A29" s="1">
        <v>27</v>
      </c>
      <c r="B29" s="1" t="s">
        <v>28</v>
      </c>
      <c r="C29" s="5">
        <v>201800128</v>
      </c>
      <c r="D29" s="1">
        <v>67.7</v>
      </c>
      <c r="E29" s="2">
        <v>76.1</v>
      </c>
      <c r="F29" s="2">
        <f t="shared" si="0"/>
        <v>72.74</v>
      </c>
    </row>
    <row r="30" spans="1:6" ht="23.25" customHeight="1">
      <c r="A30" s="1">
        <v>28</v>
      </c>
      <c r="B30" s="1" t="s">
        <v>29</v>
      </c>
      <c r="C30" s="5">
        <v>201800116</v>
      </c>
      <c r="D30" s="1">
        <v>71</v>
      </c>
      <c r="E30" s="2">
        <v>73.18</v>
      </c>
      <c r="F30" s="2">
        <f t="shared" si="0"/>
        <v>72.308</v>
      </c>
    </row>
    <row r="31" spans="1:6" ht="23.25" customHeight="1">
      <c r="A31" s="1">
        <v>29</v>
      </c>
      <c r="B31" s="1" t="s">
        <v>30</v>
      </c>
      <c r="C31" s="5">
        <v>201800103</v>
      </c>
      <c r="D31" s="1">
        <v>75.9</v>
      </c>
      <c r="E31" s="2">
        <v>0</v>
      </c>
      <c r="F31" s="2">
        <f t="shared" si="0"/>
        <v>30.360000000000003</v>
      </c>
    </row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2018-12-24T02:59:16Z</cp:lastPrinted>
  <dcterms:created xsi:type="dcterms:W3CDTF">1996-12-17T01:32:42Z</dcterms:created>
  <dcterms:modified xsi:type="dcterms:W3CDTF">2018-12-24T05:26:30Z</dcterms:modified>
  <cp:category/>
  <cp:version/>
  <cp:contentType/>
  <cp:contentStatus/>
</cp:coreProperties>
</file>