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ookViews>
    <workbookView xWindow="9216" yWindow="0" windowWidth="9216" windowHeight="6576"/>
  </bookViews>
  <sheets>
    <sheet name="鲁担（山东）数据科技有限公司岗位需求计划表" sheetId="1" r:id="rId1"/>
    <sheet name="鲁担（山东）城乡冷链产融有限公司岗位需求计划表" sheetId="2" r:id="rId2"/>
  </sheets>
  <definedNames>
    <definedName name="_xlnm._FilterDatabase" localSheetId="1" hidden="1">'鲁担（山东）城乡冷链产融有限公司岗位需求计划表'!$B$2:$I$27</definedName>
    <definedName name="_xlnm._FilterDatabase" localSheetId="0" hidden="1">'鲁担（山东）数据科技有限公司岗位需求计划表'!$B$2:$H$29</definedName>
    <definedName name="_xlnm.Print_Titles" localSheetId="1">'鲁担（山东）城乡冷链产融有限公司岗位需求计划表'!$2:$2</definedName>
    <definedName name="_xlnm.Print_Titles" localSheetId="0">'鲁担（山东）数据科技有限公司岗位需求计划表'!$2:$2</definedName>
  </definedNames>
  <calcPr calcId="0"/>
</workbook>
</file>

<file path=xl/sharedStrings.xml><?xml version="1.0" encoding="utf-8"?>
<sst xmlns="http://schemas.openxmlformats.org/spreadsheetml/2006/main" count="243" uniqueCount="181">
  <si>
    <t>鲁担（山东）数据科技有限公司岗位需求计划表</t>
  </si>
  <si>
    <t>序号</t>
  </si>
  <si>
    <t>部门</t>
  </si>
  <si>
    <t>岗位名称</t>
  </si>
  <si>
    <t>人数需求</t>
  </si>
  <si>
    <t>工作地点</t>
  </si>
  <si>
    <t>岗位要求</t>
  </si>
  <si>
    <t>岗位职责</t>
  </si>
  <si>
    <t>公司</t>
  </si>
  <si>
    <t>数据科学家</t>
  </si>
  <si>
    <t>上海
济南</t>
  </si>
  <si>
    <t>1.应用数学、运筹学、统计学等相关专业博士，10年以上金融领域风险管理工作经验；
2.具备风险管理理论和实践经验，熟悉信贷金融行业的运作机制与管理规则；
3.具备信贷和审批政策及流程制定、反欺诈、贷中管理和贷后回收等风险管理能力；
4.掌握运营数据分析、运营策略优化、对危机的预见性等方面的能力，确保风险运营工作平稳有序；
5.有较强的宏观视角，具备战略决策、统筹规划、组织管理、市场应变等能力；
6.精通数据挖掘、自然语言处理、推荐系统，能够根据业务需求进行建模、调优及验证；
7.有效结合回归、LDA、贝叶斯分类器、SVM等传统统计算法与bagging、boosting、网络类机器学习算法的优缺点，实现数据价值最大化和业务效率最优化；
8.熟悉各类无监督算法和迁移算法研究，在新业务拓展过程中，支持早期风险点的挖掘和发现。</t>
  </si>
  <si>
    <t>1.负责风险智能团队，建设金融类产品的模型体系（信贷业务反欺诈、信用评分、用户画像、资金需求度、用户运营），用于信贷业务开展和金融服务拓展；
2.建立风控闭环，实现贷/保前风险审核、贷/保中风险控制、贷/保后风险检查；提供风险预警及相关解决方案；
3.熟悉各类三方数据，基于业务需求，接入并完善各类数据源的挖掘和应用；    
4.组织专题项目，对业务问题进行深入研究，为业务的策略、产品优化提供数据支持，打开局面；
5.领导各类算法理论和实践应用研究工作，包含但不限于数据挖掘、机器学习、推荐系统、文本挖掘、深度学习等领域；
6.完成大数据智能部日常管理工作，快速有效地取得一定的业务成果；
7.梳理担保业务流程，识别业务增长的关键环节和增长路径，实现数据业务落地； 
8.负责团队建设，人员培养和发展规划。</t>
  </si>
  <si>
    <t>数据产品部</t>
  </si>
  <si>
    <t>产品总监</t>
  </si>
  <si>
    <t>济南</t>
  </si>
  <si>
    <t>1.本科以上理工科学历，对信贷大数据行业有浓厚兴趣，精通银行信贷行业基本常识，在全国性股份制银行或者国有六大银行研发过信贷管理信贷系统。
2.至少10年以上设计、实施、运营和管理信贷产品的实际经验，精通项目管理方法论，对产品开发流程和方法论有很深的理解和实践经验，以此管理团队
3.精通微软office软件、Visio、Axure、邮件客户端、项目管理软件等产品管理工具的完成任务
4.思维清楚，逻辑性强，叙述一件事情有头有尾且条理清楚，不啰嗦；客观理性，用事实逻辑选择方向，而不是个人喜好和经验；凡事分清主次，轻重缓急，做事有优先级原则；合理的取舍能力，任何方案和需求能够进行妥协权衡。
5.工作积极主动、责任心和抗压能力强，有较好的沟通协调能力和团队合作精神；具备较好的自我学习能力；
6.具备很强的为团队解压能力，很好的了解、管理上下级的预期；
7.具备数据分析能力，能理解各类信贷运营指标，能跟踪投产后产品关键指标的表现，并针对性的参与相关营销策略的制定 ；
8.具备科技思维, 工作积极主动、责任心和抗压能力强，有较好的沟通协调能力和团队合作精神；具备较好的自我学习能力；
9.具有基本的跨领域知识储备，能够组合和协调公司各部门资源，具有优秀的横向协同沟通能力。</t>
  </si>
  <si>
    <t>1.根据公司制定的战略搭建产品团队，为产品团队制定业务目标，并进行考核
2.向团队宣讲公司企业文化，并以身作则，客观公正的解决工作争端
3.管理10～20人的产品团队，安排日常工作，解决产品经理遇到的棘手问题；
4.主持产品机会分析与调研，主持编写合格（被相关团队认可）的竞品定位分5.报告，构建我司独特的产品体系
6.制定需求分析框架，向合作企业等介绍我司详细的产品方案及发展战略方向；
7.培养合格的产品经理，引入业界先进的产品设计理念及方法论；
8.与开发、算法、业务、公司运营等相关团队协作，协商沟通协作机制。</t>
  </si>
  <si>
    <t>产品经理</t>
  </si>
  <si>
    <t>1.本科以上理工科学历，对信贷风险管理有浓厚兴趣，精通信贷行业基本常识
2.至少2年以上设计、实施、运营和管理信贷产品的实际经验，熟悉项目管理方法论，能够独立管理10个以上产品项目
3.精通微软office软件、Visio、Axure、邮件客户端等工具的完成任务
4.思维清楚，逻辑性强，叙述一件事情有头有尾且条理清楚，不啰嗦；客观理性，用事实逻辑选择方向，而不是个人喜好和经验；凡事分清主次，轻重缓急，做事有优先级原则；合理的取舍能力，任何方案和需求能够进行妥协权衡。
5.工作积极主动、责任心和抗压能力强，有较好的沟通协调能力和团队合作精神；具备较好的自我学习能力；
6.掌握一种编程语言，熟悉关系型数据库基础。</t>
  </si>
  <si>
    <t>1.结合公司市场战略，梳理挖掘信贷产品相关需求，根据需求进行产品设计及跟踪产品的实施过程，指导助理产品经理工作，
2.独立主导各合作方需求的开发及业务流程设计，将业务流程转化为对各合作方的业务改造需求、系统需求等，并形成符合公司或者合作方要求的文档并推动其实施；
3.独立主导信贷产品系统方案设计，针对所负责的业务方特点进行产品设计、业务流程设计与描述、产品上线运营策略设计及部署，按照公司的规范撰写BRD（业务需求说明书）、PRD（产品需求说明书）等各类文档；
4.根据BRD、PRD画页面原型，及书写主要的业务流程及后台处理逻辑；
5.组织协调外部（客户及合作方）、内部（开发、数据、算法）等产品相关团队，确保客户合理需求得到满足，监督项目进程；
6.按照项目制方式管理新产品的设计进度，与内部团队合作、协调管理合作方，确保负责的产品能如期上线投产。</t>
  </si>
  <si>
    <t>高级产品经理</t>
  </si>
  <si>
    <t>1.本科以上理工科学历，对信贷大数据行业有浓厚兴趣，精通信贷行业基本常识
2.至少5年以上设计、实施、运营和管理信贷产品的实际经验，熟悉项目管理方法论，对产品开发流程和方法论有很深的理解和实践经验，以此管理3~5的产品团队
3.精通微软office软件、Visio、Axure、邮件客户端、项目管理软件等产品管理工具的完成任务
4.思维清楚，逻辑性强，叙述一件事情有头有尾且条理清楚，不啰嗦；客观理性，用事实逻辑选择方向，而不是个人喜好和经验；凡事分清主次，轻重缓急，做事有优先级原则；合理的取舍能力，任何方案和需求能够进行妥协权衡。
5.工作积极主动、责任心和抗压能力强，有较好的沟通协调能力和团队合作精神；具备较好的自我学习能力；
6.具备数据分析能力，能理解各类物流运营指标，能跟踪投产后产品关键指标的表现，并针对性的参与相关营销策略的制定 ；
7.有大数据科技思维, 工作积极主动、责任心和抗压能力强，有较好的沟通协调能力和团队合作精神；具备较好的自我学习能力。</t>
  </si>
  <si>
    <t>1.结合公司市场战略，梳理挖掘心大大数据平台相关需求，根据需求进行产品设计及跟踪产品的实施过程，指导产品经理工作，
2.主导各合作方需求的开发及业务流程设计，将业务流程转化为对各合作方的业务改造需求、系统需求等，并形成符合公司或者合作方要求的文档并推动其实施；
3.主导产品方案设计，针对所负责的业务方特点进行产品设计、业务流程设计与描述、产品上线运营策略设计及部署，按照公司的规范撰写BRD（业务需求说明书）、PRD（产品需求说明书）等各类文档；
4.参与产品需求调研及讨论，深入分析客户（及客户的客户）的业务需求
5.根据BRD、PRD画页面原型，及书写主要的业务流程及后台处理逻辑；
6.组织协调外部（客户及合作方）、内部（开发、数据、算法）等产品相关团队，确保客户合理需求得到满足，监督项目进程。
7.按照项目制方式管理新产品的设计进度，与内部团队合作、协调管理合作方，确保负责的产品能如期上线投产；
8.对投产后的产品进行日常的跟踪管理，按照预设的关键参数进行运行监控并及时发现问题，此项为配合运营团队在产品设计上考虑；
9.涉农信贷市场机会分析与调研，竞品定位分析与决策；
10.按照项目制方式管理新产品的设计进度，与业务团队合作综合协调与管理合作方伙伴，确保负责的产品能如期投产。</t>
  </si>
  <si>
    <t>云数据部</t>
  </si>
  <si>
    <t>数据总监</t>
  </si>
  <si>
    <t>1.计算机相关专业本科及以上学历，10年以上IT行业从业经验，其中5年以上技术总监管理岗位经验；有独立承担大型数仓项目管理和推动实践经历优先；
2.精通数据库基础（数据库建模）、大数据平台hadoop基本原理，熟悉大数据计算引擎（DAG）优缺点。
3.擅长将实际业务流程用数据模型描述出来，即能够快速将业务需求转换成DW数据模型（table）。
4.沟通表达能力、抽象总结能力强，能够协调IT基础运维、hadoop技术团队、业务需求团队之间的关系，理解三者需求，弥补三者之间“间隙”使得整个团队能高效沟通。
5.具备多年业务流程系统开发经验、有数据仓库、数据集市开发经历优先考虑。
6.系统的学习过PMP，具备跨团队、公司管理经验。
7.对新技术好奇心强，且能根据公司实际业务落地实现。</t>
  </si>
  <si>
    <t>1.负责公司云数据团队日常管理，为大数据智能、产品、技术、运营等提供基础数据加工服务，数据挖掘环境。
2.负责数据仓库相应管理规范、制度的设计。
3.负责公司数据仓库架构设计，及相关应用项目的架构设计与评审。
4.宣导大数据开发思维，让应用系统开发团队具备应用系统开发+大数据开发双思维模式引擎。
5.指导其他同事进行数据库建模、ETL、任务调度管理。
6.能够从“教练”、“政委”角色来“管理”团队。</t>
  </si>
  <si>
    <t>架构师</t>
  </si>
  <si>
    <t>1.熟悉大型企业商业智能整体运作模式和系统框架，深刻理解商业智能对业务运营的杠杆作用，能够应用bi工具指导和帮助业务过程的改进。
2.5年以上oracle或者sqlserver数据库管理经验，熟练使用unix和linux，深刻理解数据仓库应用设计原理和实践；
3.精通数据库索引和sql语句的优化，和服务器的性能参数调整，有perl,
4.熟练一种以上主流etl工具和bi工具,如informatica,owb,dts等等
5.能根据业务需求设计数据仓库模型，有3年以上数据仓库开发实施经验，掌握多种数据仓库开发，多维分析相关技术和olap前端展现工具；
6.有相关行业数据分析经验者及互联网点击流数据分析经验者优先；有数据挖掘应用和开发经验优先；
7.强烈责任心，开放的性格，良好的沟通能力；较强的分析问题、解决问题能力，良好的沟通能力、团队精神。
8.熟悉erwin或powerdesigner建模工具；
有一个以上企业级数据仓库项目设计经验，精通数据仓库架构，熟悉数据仓库项目的实施流程。</t>
  </si>
  <si>
    <t>1.负责根据公司业务特性，研发、搭建数据仓库以及相关数据产品及功能实现，确保整个平台的可扩展性、稳定性、高效、安全性等非功能特性的实现
2.参与数据模型体系构建及数据主题域设计和开发，搭建离线、实时数据公共层；
3.制定数据仓库建设方案
4.数据仓库应用方案设计和推广
5.对于it系统应对大数据量和大并发所要求的性能指标从数据模型和部署等方面给出设计和持续的优化支持；
6.参与产品架构设计文档和详细设计文档的评审。</t>
  </si>
  <si>
    <t>工程师</t>
  </si>
  <si>
    <t>1.全日制数学、统计、金融学或计算机等先关专业本科以上学历，2年以上数据开发工作经验；
2.精通数据仓库，精通SQL等主流数据库语言。
3.扎实的数据仓库理论基础，熟悉数据仓库模型设计，应用层建设有比较丰富的经验； 
4.掌握数据库开发技术，具备海量数据加工处理（ETL）相关经验，有数据库建模经验，灵活运用SQL实现数据ETL加工处理； 
5.熟悉Hadoop生态相关技术并有相关实践经验； 
6.掌握实时流计算技术，有spark、storm等开发经验者优先； 
7.思维清楚，逻辑性强，叙述一件事情有头有尾且条理清楚，不啰嗦；客观理性，用事实逻辑选择方向，而不是个人喜好和经验；凡事分清主次，轻重缓急，做事有优先级原则；合理的取舍能力，任何方案和需求能够进行妥协权衡。
8.工作积极主动、责任心和抗压能力强，有较好的沟通协调能力和团队合作精神；具备较好的自我学习能力；
9.好奇心强，具备自学能力，接受新事物能力强。</t>
  </si>
  <si>
    <t>1.负责数据模型体系构建及数据主题域设计和开发，搭建离线、实时数据公共层；
2.负责完成数据规则的定义、数据模型的建立、数据清洗、数据迁移等工作；
3.负责大数据数仓系统的容量把控、性能优化、成本优化和效率提升
4.基于对业务的深入理解，实现一系列数据分析模型，支持产品、运营、分析。</t>
  </si>
  <si>
    <t>云技术部</t>
  </si>
  <si>
    <t>技术总监</t>
  </si>
  <si>
    <t>1.计算机相关专业本科及以上学历；
2.15年以上IT行业从业经验，其中5年以上技术总监管理岗位经验；有独立承担大型IT项目管理和推动实践经历优先；
3.主持过银行风险管理体系项目，主持过2家及以上互联网金融行业的技术体系建设，参与过5家及以上银行或互联网金融公司的技术落地实施；
4.跟踪IT技术的发展趋势，熟悉信息化技术新动向，善于交流，勇于技术革新和创新，具有团队协作和敬业精神；
5.具有较强的战略思维及推动变革的能力；
6.具备从0到1的能力，有创业经验者优先考虑。</t>
  </si>
  <si>
    <t>1.推动集团(鲁担体系)数字化转型发展战略、搭建技术团队、设计总体技术方案，并组织实施；
2.关注行业动态和最新产品的技术发展方向，对新产品开发方向提供战略规划参考，制定技术发展战略，实施技术决策和方案；
3.负责集团信息化战略制定、修订及监控、推进和落实，以及搭建信息化架构体系，包括应用架构、数据架构、技术架构、安全架构及IT治理框架等；
4.负责重大技术项目的决策、指导、审核项目总体技术方案，对各项目进行质量评估；
5.推进大数据与云计算、物联网、移动互联网、人工智能等新一代信息技术融合发展，培育新兴业态。
6.确保对集团包括知识创新、技术创新、管理创新在内的科技创新提供有效的技术支撑。</t>
  </si>
  <si>
    <t>1.计算机、电子、数学等相关理工专业，本科及以上学历；
2.两年以上Java开发经验，熟练掌握的互联网平台（前台、中、后台）开发、验收及维护流程，能够与各个团队顺畅沟通；
3.熟悉中后技术栈且能用之于具体功能开发中，且了解它的原理和机制。java基础：理解IO、多线程、集合等基础框架，对JVM原理有深入了解；SpringMVC、Spring Cloud、Dubbo/DubboX、微服务、SOA；数据库及缓存：MyBatis、Mysql、MongoDB、Redis；消息中间件MQ、Tomcat、Docker；版本管理git、svn、maven；
4.熟悉前台技术栈且能用之于具体功能开发中，且了解它的原理和机制。Javascript、HTML、XML、CSS、H5，AJAX、JQuery 、VUE等框架，图表ECharts；
5.具备基本项目管理常识，熟悉PMP、OKR、Scrum等方法；
6.掌握多线程及高性能的编码及性能调优方法，有高并发应用开发经验
7.熟悉MySql/Oracle等关系型设计方法，具备sql优化经验
8.熟悉冷链物流行业基本常识，对oTMS、WMS、BMS至少熟悉其中一个业务流程及业务细节
9.思维清楚，逻辑性强，叙述一件事情有头有尾且条理清楚，不啰嗦；客观理性，用事实逻辑选择方向，而不是个人喜好和经验；凡事分清主次，轻重缓急，做事有优先级原则；合理的取舍能力，任何方案和需求能够进行妥协权衡。
10.工作积极主动、责任心和抗压能力强，有较好的沟通协调能力和团队合作精神；具备较好的自我学习能力；
11.好奇心强，具备自学能力，接受新事物能力强。</t>
  </si>
  <si>
    <t>1.根据产品需求说明书（PRD）和技术开发规范，进行冷链物流平台相关功能设计和开发； 
2.功能设计方案能保障系统可用性、稳定性和高性能
3.快速实现业务业务需求，根据业务需求分解为前台、中台、后台的概要设计，并完成详细设计、进行开发自测及版本管理，编码前形成文档且与产品团队进行正式确认
4.设计业务数据模型，确保业务过程以数据形式保存下来，且与数据仓库团队形成协作
5.能够在团队指导下，对关键技术进行研究和跟踪工作
6.负责与产品团队沟通功能需求、进度和质量等方面的工作
7.负责功能代码开发、自测及维护。</t>
  </si>
  <si>
    <t>高级工程师</t>
  </si>
  <si>
    <t>1.计算机、电子、数学等相关理工专业，本科及以上学历；
2.五年以上Java开发经验，熟练掌握的互联网平台（前台、中、后台）开发、验收及维护流程，能够与各个团队顺畅沟通；
3.熟悉面向对象设计原理，熟悉设计模式，能对软件模块进行分析，产出UML图
4.熟悉中后技术栈且能用之于具体功能开发中，且了解它的原理和机制。Java基础：理解IO、多线程、集合等基础框架，对JVM原理有深入了解；SpringMVC、Spring Cloud、Dubbo/DubboX、微服务、SOA，数据库及缓存：MyBatis、Mysql、MongoDB、Redis，消息中间件MQ、Tomcat、Docker，版本管理git、svn、maven；
5.熟悉前台技术栈且能用之于具体功能开发中，且了解它的原理和机制。Javascript、HTML、XML、CSS、H5，AJAX、JQuery 、VUE等框架，图表ECharts；
6.具备基本项目管理常识，熟悉PMP、OKR、Scrum等方法
7.掌握多线程及高性能的编码及性能调优方法，有高并发应用开发经验
8.熟悉MySql/Oracle等关系型设计方法，具备sql优化经验
9.熟悉冷链物流行业基本常识，对oTMS、WMS、BMS至少熟悉其中一个业务流程及业务细节
10.思维清楚，逻辑性强，叙述一件事情有头有尾且条理清楚，不啰嗦；客观理性，用事实逻辑选择方向，而不是个人喜好和经验；凡事分清主次，轻重缓急，做事有优先级原则；合理的取舍能力，任何方案和需求能够进行妥协权衡。
11.精通常用的项目管理软件：Jira、禅道、project等，精通版本管理Git、Mvn, Svn版本控制软件；
12.具有较强的文档编写能力、学习能力、分析能力和解决问题的能力；  
13.沟通能力突出、能够熟练地协调各个项目关联方，使项目按照既定的目标保质保量完成、可以通过自己的影响力提升整个团队的工作氛围；
14.有物流科技思维, 性格开朗乐观，工作积极主动、责任心和抗压能力强，有较好的沟通协调能力和团队合作精神；具备较好的自我学习能力。</t>
  </si>
  <si>
    <t>1.根据产品需求说明书（PRD）和技术开发规范，进行冷链物流平台相关功能设计和开发； 
2.功能设计方案能保障系统可用性、稳定性和高性能；
3.快速实现业务业务需求，根据业务需求分解为前台、中台、后台的概要设计，并完成详细设计、进行开发自测及版本管理，编码前形成文档且与产品团队进行正式确认；
4.设计业务数据模型，确保业务过程以数据形式保存下来，且与数据仓库团队形成协作；
5.对关键技术进行研究和跟踪工作，负责核心代码开发，参与技术预研和技术难点攻关；
6.负责与产品团队沟通功能需求、进度和质量等方面的工作；
7.参与产品需求和系统架构设计评审，保证产品开发的可行性； 
8.负责项目管理，对项目进度和质量等方面的工作负责；
9.负责产品的概要设计，详细设计，数据库设计及功能实现，白盒测试等相关工作；
10.对初中级开发人员进行技术指导，对代码进行审查，规范研发路程。</t>
  </si>
  <si>
    <t>1.计算机、电子、电器、数学等相关理工专业，本科及以上学历，仔细研究过数据结构、设计模式、需求分析模式、JVM、TCP/IP等网络协议原理、PMP项目管理方法
2.精通中后技术栈且能用之于具体功能开发中，且精通原理和运行机制。Java基础：理解IO、多线程、集合等基础框架，对JVM原理有深入了解；SpringMVC、Spring Cloud、Dubbo/DubboX、微服务、SOA，数据库及缓存：MyBatis、Mysql、MongoDB、Redis，消息中间件MQ、Tomcat、Docker；
3.版本管理git、svn、maven；
4.搜索引擎elastic search；
5.工作流引擎、规则引擎；
6.精通前台技术栈且能用之于具体功能开发中，且精通原理和运行机制。Javascript、HTML、XML、CSS、H5，AJAX、JQuery 、VUE等框架，图表ECharts；
7.熟悉分布式、缓存、消息等机制，熟悉负载均衡、服务发现、内存式存储和计算等架构原理；
8.掌握多线程及高性能的设计与编码及性能调优，有高并发应用开发经验，具备良好的识别和设计通用框架及模块的能力；
9.精通数据库范式原理与应用，对sql优化有丰富的经验
10.沟通能力突出、能够熟练地协调平台各个关联方，能够向各相关方讲明采用的设计优缺点及采用的原因；
11.乐于分享，可以通过自己的影响力较大提升整个团队技术交付能力。</t>
  </si>
  <si>
    <t>1.参与公司IT技术平台的技术顶层结构，参与从前端(UI、Web、CDN、Nginx)，再到中间应用层端的负载均衡、缓存服务、消息服务、文件存储服务，再到后端数据库(NoSQL、MySQL、Oracle、数据仓库、数据挖掘)的选型，分析清楚每一种技术的优劣势和应用场景，以及未来面临的挑战和风险。然后从业务的角度(预估访问量和业务变化)，结合起来进行给出选型分析报告。
2.负责搭建冷链物流平台技术框架，框架核心代码编写、维护，为工程师团队提供范例，编写开发说明文档
3.负责平台核心功能设计、开发、维护
4.对工程师进行技术培训，使其掌握必要的开发技术，按照框架标准进行业务功能开发
5.前瞻性技术储备，负责规划技术路线，制定产品技术方案
6.参与部门技术路线规划，新技术的探索研究，并落地应用到具体产品中，同时组织内部技术分享
7.负责系统性能、可用性、扩展性、安全性、伸缩性等做系统级的把握</t>
  </si>
  <si>
    <t>高级架构师</t>
  </si>
  <si>
    <t>1.计算机、电子、电器、数学等相关理工专业，本科及以上学历，仔细研究过数据结构、设计模式、需求分析模式、JVM、TCP/IP等网络协议原理、PMP项目管理方法；
2.精通中后技术栈且能用之于具体功能开发中，且精通原理和运行机制。Java基础：理解IO、多线程、集合等基础框架，对JVM原理有深入了解；SpringMVC、Spring Cloud、Dubbo/DubboX、微服务、SOA，数据库及缓存：MyBatis、Mysql、MongoDB、Redis，消息中间件MQ、Tomcat、Docker，版本管理git、svn、maven，搜索引擎elastic search，工作流引擎、规则引擎；
3.精通前台技术栈且能用之于具体功能开发中，且精通原理和运行机制。Javascript、HTML、XML、CSS、H5，AJAX、JQuery 、VUE等框架，图表ECharts；
4.精通分布式、缓存、消息等机制，精通负载均衡、服务发现、内存式存储和计算等架构原理；
5.掌握多线程及高性能的设计与编码及性能调优，有高并发应用开发经验，具备良好的识别和设计通用框架及模块的能力；
6.精通数据库范式原理与应用，对sql优化有丰富的经验；
7.沟通能力突出、能够熟练地协调平台各个关联方，能够向各相关方讲明采用的设计优缺点及采用的原因；
8.乐于分享，可以通过自己的影响力较大提升整个团队技术交付能力。</t>
  </si>
  <si>
    <t>1.负责公司IT技术平台的技术顶层结构，需要从前端(UE、CDN)，再到中间应用层端的负载均衡、缓存服务、消息服务、文件存储服务，再到后端数据库(NoSQL、MySQL、Oracle、数据仓库、数据挖掘)的选型，分析清楚每一种技术的优劣势和应用场景，以及未来面临的挑战和风险。然后从业务的角度(预估访问量和业务变化)，结合起来进行给出选型分析报告。
2.负责系统分解：概要设计、详细设计，业务逻辑划分、子系统与主系统的关联、数据库的设计，应用端业务流程设计等，从技术的角度完整的拆解业务，制定每个子系统技术的细节。
3.编写平台技术开发规范，在整个研发过程中始终保持与工程师团队及需求团队保持沟通，以保证开发者依照原定的架构意图去实现各项功能。
4.平台框架及关键功能的核心编码，为工程师团队提供技术支持、培训、编写说明文档。</t>
  </si>
  <si>
    <t>运维经理</t>
  </si>
  <si>
    <t>1.熟悉各种网络设备、硬件设备，能独立设计网络拓扑方案，并对性能进行调优；
2.三年以上linux运维经验，至少1年高并发互联网应用运维经验；
3.熟练使用shell、python等脚本语言开发相关运维管理工具；
4.熟悉CDN、Nginx、Maven、禅道、Git/Svn等软件
5.熟悉Tomcat、ES、Redis、Mysql/MongoDB、MQ的原理，部署，维护，调优
6.对hadoop原理有了解，具备相关产品（MapReduce、HDFS、Hive、Pig、Sqoop、Oozie、Flume、Zookeeper）部署能力；
7.责任心强，有良好的团队合作沟通能力，对工作有热情，能够承受住压力；
8.具有较强的文档编写能力、学习能力、分析能力和解决问题的能力；  
9.五年或者以上的大型互联网的系统运维经验，管理过大型机房、大量服务器及相关的硬件、软件设备。
10.精通常用的运维技术的其中一种或多种，例如大型网络的技术、Linux系统技术、Windows系统技术、数据库管理和运维技术、海量储存技术等，深刻明白各种系统背后的原理。
11.拥有技术钻研能力，可以进行技术攻关，熟悉各种软件体系结构，拥有设计高可用性系统架构的能力。
12.有团队管理的能力，拥有管理运维团队的经验。
13.拥有优秀的沟通能力和执行能力，能将运维规范落实到产品上线的各个流程，有效监督研发团队执行所制订的运维规范。
14.熟悉阿里云及政务云。</t>
  </si>
  <si>
    <t>1.负责运维部门工作，制定部门工作计划以及进度目标；
2.合理分配部门人员工作，公司所有相关IT设备的保管和维护工作；
3.负责公司网络、服务器的日常维护、监控、异常处理等工作；
4.负责公司各应用程序的部署、日常发布、日常日志分析、流量监控分析工作；
5.负责运维体系建立和实施，设计并推进运维自动化；
6.保障部门运维安全，处理运维事故,优化各项维护工作流程，不断降低系统风险；
7.负责基础设施项目交付包括新的或改进的核心基础设施服务、网络、主机、安全等参与新IT基础设施的可行性研究。协助公司软件的选择和 IT咨询服务；
8.制定系统及数据备份策略，加强系统及数据的日常备份，定期做灾难恢复演练，适当提供冗余，确保公司信息系统的可靠性和可恢复性；
9.制定信息技术管理政策、流程、标准并执行，包括信息安全管控、防病毒攻击策略的完善并执行；
10.全面负责公司机房服务器及IDC的服务器、防火墙、网络等各中IT设备架设与正常运行；负责应用系统的性能分析与系统架构优化，不断提高系统运行效率负；针对信息安全风险提供妥善解决方案；
11.负责全面在技术上、流程上、制度上建立公司的运维规范和运维基础平台，保证公司各机房各服务器的稳定运营，保证公司产品运行的健壮性和稳定性；
12.负责在技术上带领运维团队进行技术攻关，钻研各个运维领域的技术，提升整个运维团队的技术深度；
13.与研发团队充分沟通，既从运维角度、也从软件研发角度，制订各种技术规范，使产品的运行更加稳定；
14.协调部门内部关系，指导并考核员工的工作，提升工作效率；
15.协调部门和其他部门的工作以及关系。</t>
  </si>
  <si>
    <t>数据运营部</t>
  </si>
  <si>
    <t>运营总监</t>
  </si>
  <si>
    <t>1.认同公司发展理念，能够与公司共同发展与成长；
2.全日制本科及以上学历，8年以上从业经验，5年以上管理经验。熟悉在线融资服务行业情况，具备业内一线公司从业经历；
3.在过去的从业经历中主导过30亿级以上经营性融资产品的业务或运营工作
4.具备独立思考能力，思路清晰，团队工作能力强，抗压性强；
5.适应性强，能够在不确定的环境下冷静思考，始终保持事业信心和工作激情。</t>
  </si>
  <si>
    <t>1.参与公司发展战略的制定，能够以公司发展目标为基础，制定业务与运营团队的发展战略，清晰指导运营与业务团队的明确发展方向。
2.按照业务发展规划组建、管理团队，辅导团队内员工开展工作，并能够在团队内建立良好工作氛围，促进团队工作积极性。
3.有敏锐的市场嗅觉与客户体验改善经验，在公司发展目标下带领团队开拓业务场景，并与公司内其他团队进行密切配合，在团队能力与市场需求之间找到平衡点，用最优策略进行市场开拓。
4.针对公司目标市场特点，制定完整的业务发展策略与客户运营策略，在市场开拓、产品运营、客户运营、营销推广等领域不断进行策略优化，根据市场变化与客户需求进行调整，确保公司战略目标的达成。
5.新建、优化公司产品结构，不断通过新产品的推出与优化不断扩大服务客户的范围，同时关注风险、资金、收益间的平衡关系。</t>
  </si>
  <si>
    <t>高级运营经理</t>
  </si>
  <si>
    <t>1. 本科及以上学历，相关从业经历3-5年，熟悉在线供应链融租场景；
2. 有信贷业务运营推广经验，特别是互联网信贷业务经验尤佳，具备行业内至少1-2家机构的从业经验，有一定的运营推广资源；
3. 对供应链金融具备一定的业务理解能力，对市场、用户需求有洞察能力和响应速度，熟悉互联网行业营销模式及传媒渠道，有线上/线下推广成功推广案例优先；
4. 思路清晰，团队工作能力强，抗压性强，适应出差；
5. 适应性强，能够在不确定的环境下冷静思考，始终保持事业信心和工作激情。</t>
  </si>
  <si>
    <t>1. 根据公司发展战略和品牌定位，可独立完成经营类在线融资服务场景，特别是农业领域在线融资服务场景的品牌规划与建设，能够协调公司内外部资源对年度营销计划进行实施，并根据实施情况进行及时调整，确保既定方案的最终落地效果 
2. 具备较强的数据分析能力，通过对运营数据的整理与观察，准确把握、挖掘、分析用户需求，针对不同产品与不同客户群体，制定不同营销策略，协调内、外部资源对产品进行推广，包括线上、线下活动的策划及执行，定期进行宣传策划工作的分析调研，评定市场宣传的效果；
3.收集竞品动态与行业发展情况，集合行业信息并及时发现用户需求，不断优化运营推广效果。同时，具备敏锐的市场嗅觉，可根据行业发展情况与客户需求提出产品调整方案，及时应对客户需求与市场变化。</t>
  </si>
  <si>
    <t>运营经理</t>
  </si>
  <si>
    <t>1. 本科及以上学历，相关从业经历3年左右，熟悉在线供应链融租场景；
2. 有信贷业务运营推广经验，特别是互联网信贷业务经验尤佳
3. 对供应链金融具备一定的业务理解能力，对市场、用户需求有洞察能力和响应速度，熟悉互联网行业营销模式及传媒渠道，有线上/线下推广成功推广案例优先；
4. 思路清晰，团队工作能力强，抗压性强，适应出差；
5. 适应性强，能够在不确定的环境下冷静思考，始终保持事业信心和工作激情。</t>
  </si>
  <si>
    <t>1.能顾独立实施经营类在线融资服务场景，特别是农业领域在线融资服务场景的品牌规划与建设的具体工作，在公司全年营销规划方案的基础上，能够熟练使用各种营销工具推广公司供应链金融产品，协助完成公司营业指标； 
2. 具备一定的数据分析能力，能够在运营落地实施的过程中发现问题，并提出解决方案，为营销策略调整提供支持。线上、线下活动执行，定期进行宣传策划工作的分析调研，评定市场宣传的效果；
3. 根据品牌推广计划，负责品宣文案、市场活动文案、物料文案、产品营销文案的文字撰写与创意呈现；
4. 关注竞品动态与行业情况，集合行业信息并及时发现用户需求，不断优化运营推广效果。</t>
  </si>
  <si>
    <t>商务发展高级经理</t>
  </si>
  <si>
    <t>1. 本科及以上学历，相关从业经历5年以上，熟悉国内在线融资服务行业；
2. 有信贷业务管理经验，特别是互联网信贷业务经验尤佳，具备行业内至一线机构的从业经验；
3. 开阔视野，熟悉传统金融业务与互联网金融业务产品，了解相关法规和政策；
4. 具备较强的商务拓展及产品理解能力； 
5. 思路清晰，团队工作能力强，抗压性强，适应出差；
6. 适应性强，能够在不确定的环境下冷静思考，始终保持事业信心和工作激情。</t>
  </si>
  <si>
    <t>1. 根据公司发展战略和分解目标，能够独立完成细分行业内各线上、线下渠道方的拓展和维护，并与产品、技术团队相互配合完成产品的商业需求分析与解决方案的制定，最终形成产品推向市场，实现经营目标；
2. 对业务合作渠道具备较强掌控能力，能够敏锐发现合作伙伴的商业诉求，对业务模式进行快速调整，并对运营方案进行快速优化，充分调动合作方积极性，完成业务目标；；
3. 负责线上产品流程优化与运营，根据业务特点制定不同的线上营销运营方案，定期对运营数据进行复盘，再进行流程优化与运营方案优化。
4.发现市场机会，在多种信贷工具间能够自由进行切换，并根据市场情况特别是合作方需求情况进行方案调整，最大限度满足合作方的商业诉求；</t>
  </si>
  <si>
    <t>商务发展经理</t>
  </si>
  <si>
    <t>1. 本科及以上学历，相关从业经历3-5年，熟悉国内B2B互联网行业；
2. 有信贷业务运营管理经验，特别是互联网信贷业务经验尤佳，具备行业内至少1-2家机构的从业经验，有一定的社会关系；
3. 开阔视野，熟悉传统金融业务与互联网金融业务产品，了解相关法规和政策；
4. 具备较强的商务拓展及产品理解能力； 
5. 思路清晰，团队工作能力强，抗压性强，适应出差；
6. 适应性强，能够在不确定的环境下冷静思考，始终保持事业信心和工作激情。</t>
  </si>
  <si>
    <t>1. 根据公司发展战略和分解目标，拓展和维护集团内外机构的信贷渠道客户和业务关系，为B2B业务场景提供供应链金融解决方案；
2. 维护和发展业务合作渠道，并根据合作伙伴的业务模式设计完整的运营方案，充分调动合作方积极性，完成业务目标；；
3. 负责线上产品流程优化与运营，根据业务特点制定不同的线上营销运营方案，定期对运营数据进行复盘，再进行流程优化与运营方案优化。</t>
  </si>
  <si>
    <t>市场推广运营经理</t>
  </si>
  <si>
    <t>1.本科及以上学历，相关从业经历3-5年，熟悉在线供应链融租场景；
2.有信贷业务运营推广经验，特别是互联网信贷业务经验尤佳，具备行业内至少1-2家机构的从业经验，有一定的运营推广资源；
3.对供应链金融具备一定的业务理解能力，对市场、用户需求有洞察能力和响应速度，熟悉互联网行业营销模式及传媒渠道，有线上/线下推广成功推广案例优先；
4.思路清晰，团队工作能力强，抗压性强，适应出差；
5.适应性强，能够在不确定的环境下冷静思考，始终保持事业信心和工作激情。</t>
  </si>
  <si>
    <t>1.根据公司发展战略和品牌定位，实施经营类在线融资服务场景，特别是农业领域在线融资服务场景的品牌规划与建设，建立并完善全年营销规划，利用各种营销手段推广公司供应链金融产品，协助完成公司营业指标； 
2.通过数据分析，准确把握、挖掘、分析用户需求，针对不同产品与不同客户群体，制定不同营销策略，协调内、外部资源对产品进行推广，包括线上、线下活动的策划及执行，定期进行宣传策划工作的分析调研，评定市场宣传的效果；
3.根据品牌推广计划，负责品宣文案、市场活动文案、物料文案、产品营销文案的文字撰写与创意呈现；
关注竞品动态与行业情况，集合行业信息并及时发现用户需求，不断优化运营推广效果。</t>
  </si>
  <si>
    <t>金融业务运营专家</t>
  </si>
  <si>
    <t>1.本科及以上学历，相关从业经历3-5年，熟悉国内B2B互联网行业；
2.有信贷业务运营管理经验，特别是互联网信贷业务经验尤佳，具备行业内至少1-2家机构的从业经验，有一定的社会关系；
3.开阔视野，熟悉传统金融业务与互联网金融业务产品，了解相关法规和政策；
4.具备较强的商务拓展及产品理解能力； 
5.思路清晰，团队工作能力强，抗压性强，适应出差；
6.适应性强，能够在不确定的环境下冷静思考，始终保持事业信心和工作激情。</t>
  </si>
  <si>
    <t>1.根据公司发展战略和分解目标，拓展和维护集团内外机构的信贷渠道客户和业务关系，为B2B业务场景提供供应链金融解决方案；
2.维护和发展业务合作渠道，并根据合作伙伴的业务模式设计完整的运营方案，充分调动合作方积极性，完成业务目标；
3.负责线上产品流程优化与运营，根据业务特点制定不同的线上营销运营方案，定期对运营数据进行复盘，再进行流程优化与运营方案优化。</t>
  </si>
  <si>
    <t>风险管理及大数据智能部</t>
  </si>
  <si>
    <t>风险策略专家</t>
  </si>
  <si>
    <t>1.本科以上，应用数学、计算机、金融、自动化控制等相关专业，熟悉小微企业及经营信贷行业知识；
2.熟悉人行征信数据、各类三方数据及其应用方法和适用场景；管理客户欺诈和信用风险；
3.熟悉预授信、反欺诈准入、信用准入、额度设定、贷中监控、贷后催收各环节风险管理；
4.能够结合客户平台特征数据、行为数据，提出模型开发需求并有效运用模型；
5.快速学习能力，了解各类合作平台的业务模式和相关线上、线下供应链模式，分析小微企业、农户的行为数据、业务属性；发现潜在风险点；
6.精通SQL, 同时至少会SAS， Python， R 或 Matlab中一种软件工具。</t>
  </si>
  <si>
    <t>1.反欺诈规则、信用准入规则、额度策略、贷中监控管理和贷后催收策略的制定、落地和维护，对最终业务风险指标负责；
2.制定风险管控流程；策略规则集合的建设、管理及支持决策引擎的部署优化；
3.根据业务特点，制定和设计风险相关的业务流程，与技术、产品、运营团队有效协同；    
4.设计风险数据应用集市，满足风险监控报表及数据分析的需求；
5.人行数据、三方数据、业务数据、行为数据的持续挖掘和运用；结合产品调研评估，对已有信贷风险政策提出优化建议；
6.平衡通过率、收益率与用户生命周期各阶段风险指标，实现业务规模化、可持续运营。</t>
  </si>
  <si>
    <t>策略分析师</t>
  </si>
  <si>
    <t>1.本科以上，应用数学、计算机、自动化控制等相关专业； 
2.有人行征信数据、各类三方数据使用经验；
3.了解授信评分卡、反欺诈评分卡、行为评分卡、催收评分卡，并有效运用；
4.熟悉决策树、聚类等常用算法，基于数据快速发现风险特征；
5.精通SQL, 同时至少会SAS， Python， R 或 Matlab中一种软件工具。</t>
  </si>
  <si>
    <t>1.	负责融资担保、再担保等业务的信用和欺诈风险分析；
2.	风险策略规则集合的维护，结合决策引擎和数据调用系统实现策略落地；
3.	针对特定业务场景，设计风控流程，实现从名单预筛选到保后管理的全流程跟进；    
4.	通过个案整理和分析，理解潜在业务风险点，优化策略集合；
5.高效整合各类政府、人行、三方数据；熟练运用模型工具控制风险；
6.实现业务的规模化盈利；</t>
  </si>
  <si>
    <t>数据智能专家</t>
  </si>
  <si>
    <t>1.本科及以上学历，应用数学、计算机、通信工程、工商管理等专业； 
2.熟悉Tableau等报表类软件，熟练运用Office软件，能使用VBA提升效率；
3.熟悉SQL等数据库查询分析语言，熟悉各类数据库底层框架；
4.对业务敏感，关注行业动向；能够结合报表数据和外部环境分析业务薄弱点和机会点；
5.具有良好的数据敏感度、能从海量数据提炼有利于决策的结果；
6.团队合作意识强；为人诚实、正直、公平公正。</t>
  </si>
  <si>
    <t>1.负责外部数据接入和标准化设计，支持风控和营销运用；
2.搭建BI报表体系，例如：资产分布统计表、用户质量监控报表、通过率/转化率/支用率/复购率报表、入催率/出催率报表、vintage及迁徙率报表等；
3.设计模型平台，实现各类模型的开发、部署和监控功能；
4.按照业务价值估算，统筹规划模型开发、策略部署；输出项目排期表和进度跟踪表；
5.定期评估各业务风险暴露、拨备测算和收益预估；为业务停止或者规模放量等决策制定提供数据依据，输出风险损益评估报告；
6.负责策略风险点的预警、发现和修订；输出策略价值评估报告；
7.跟踪信贷行业各类信息；例如：竞品发展情况、行业监管情况、宏观经济影响等，定期输出行业分析报告。</t>
  </si>
  <si>
    <t>数据智能工程师</t>
  </si>
  <si>
    <t>1.本科及以上学历，数学、物理、统计、计算机、金融工程等专业； 
2.熟悉概率论基础、时间序列分析、回归分析、生存分析、SVM 、模型诊断等统计知识；
3.熟悉数据挖掘算法，如决策树、聚类、网络算法，聚合算法等，有相关实际项目经验；
4.熟悉人行报告、百行报告、互金协会数据及同盾、友盟等数据情况和行业相关应用；
5.熟悉计算机程序和数据库基本知识，高效使用SAS，R，Python等统计软件；
6.热爱金融，学习能力强，团队合作意识强。执行能力强，善于沟通协调，有创新意识，逻辑思维能力强 。</t>
  </si>
  <si>
    <t>1.	业务流程各类模型开发，例如：风险授信模型、反欺诈模型、收入负债模型、资金饥渴度模型、共债趋势模型、用户价值评估模型，贷后催收模型、用户营销响应模型等；
2.	对模型开发的时效性、准确性和部署落地进度负责；
3.	负责模型平台的建设，例如：模型调用失败预警、机器学习模型部署、模型需求归档记录、模型实时效果测试、模型回溯测试、模型开发文档归集、模型调用情况统计等；
4.	外部数据接入价值评估；合作机构联合模型开发；
5.	各类专项业务数据分析支持，例如：支用风险分析、额度敏感性分析、共债趋势分析等。</t>
  </si>
  <si>
    <t>综合管理部</t>
  </si>
  <si>
    <t>人力资源经理</t>
  </si>
  <si>
    <t>1.人力资源、工商管理或相关专业统招本科以上学历；
2.熟悉银行信贷行业，有5年以上IT研发行业HR招聘实战经验；
3.8年以上人力资源管理相关工作经验；
4.拥有快速建立团队经验，熟悉HR六大模块
5.拥有较强的内外沟通能力、抗压能力、计划组织能力、团队管理能力、员工培训能力等；
6.务实，全面性，执行力强，可推动人力资源部工作落地。</t>
  </si>
  <si>
    <t>1.拟定公司人力资源工作规划及目标计划，助力实现经营目标；
2.负责公司年度招聘计划的制定，招聘工作的管理开展，招聘渠道的拓展开发，定期完成招聘任务；
3.人才招聘及甄选：关键岗位人才的引进；赋能各级管理者，做好人才梯队的搭建、人才盘点、开发、培训，员工职业发展引导
4.通过相应的机制，做好核心人才的选用育留励，有效支持各业务团队目标的达成；
5.建立并完善人力资源管理体系，健全人力资源管理模式（包含招聘、培训、绩效、薪酬及员工发展等体系的全面建设及实施），制定和完善人力资源管理规章制度；
6. 合理控制人力资源成本，及时处理公司管理过程中的重大人力问题</t>
  </si>
  <si>
    <t>财务经理</t>
  </si>
  <si>
    <t>1.本科以上学历，会计及财务管理专业，财务中级职称，五年以上财务分析经验，有三年以上正规金融机构经验
2.熟悉金蝶、用友最新财务软件的使用，精通Excel软件，对各项财务数据敏感
3.精通IT科技类公司成本核算、成本分析
4.精通公司会计、信贷类账务处理，独立编织会计年度预算，精通工资核算
5.具有很强的责任心、原则性，工作认真、细心，与各类人沟通良好</t>
  </si>
  <si>
    <t>1.协助CEO规范公司财务处理，根据公司战略规划，配合管理层进行预决算工作，汇编整理个乡预决算报表
2.负责成本核算，归集日常各项费用开支及运营成本项目，正确核算运营成本与项目成本，分析各项成本的开支情况
3.日常公司财务管理，职工工资的发放与审核
4.参与公司财务制度建设及内部财务制度建设，审核各部门提包的绩效考核
5.负责业务核算，针对具体项目即使做好业务核算工作，审查项目价格是否与项目方案是否相符
6.财务结算，根据合同条款即使做好供应商对账并确保进项发票及时收到款审核供应商付款并提包资金需求
7.资产管理，对公司各项资产实施财务控制手段，登记资产台账及各类明细账，定期盘点，对资产的收发存进行节点监控，做到账实相符。</t>
  </si>
  <si>
    <t>出纳</t>
  </si>
  <si>
    <t>1.本科以上学历，会计及财务管理专业；
2.具备会计上岗资格证书。会计电算化及会计基本实务操作的培训；
3.一年以上出纳或财务相关工作经验，掌握财务软件应用及操作；
4.熟悉金蝶、用友最新财务软件的使用，精通Excel软件，对各项财务数据敏感。
5.具有良好的人际沟通能力。</t>
  </si>
  <si>
    <t>1.贯彻执行国家法律、法规和财务制度，依据审核后的合法收付凭证办理现金收付和银行结算业务；
2.按公司规定每日登记现金及银行日记账，编制银行余额调节表，对账、关帐等出纳工作；账务做到日清月结；
3.对资金相关的财务资料进行妥善保管，并与会计人员做好账务的核对及财务资料的交接；
4.相关银行业务的办理，主要包括但不限于各银行账户的开立、撤销、变更的工作，贷款卡年检及信息的更新，各银行资信证明、担保保函等相关资料的申请；
5.负责办理银行结汇及付汇相关业务；
6.每日编制资金日报表，如实登记各银行账户资金余额及现金流量情况。</t>
  </si>
  <si>
    <t>鲁担（山东）城乡冷链产融有限公司岗位需求计划表</t>
  </si>
  <si>
    <t>备注</t>
  </si>
  <si>
    <t>加工贸易业务板块</t>
  </si>
  <si>
    <t>畜牧总工程师</t>
  </si>
  <si>
    <t>潍坊</t>
  </si>
  <si>
    <t>1.具有饲料、养殖、加工、贸易畜牧全产业链相关工作经验20年以上；对于在乡村成长起来的，熟悉农村、了解农村、工作经验超过30年以上的土专家，年龄、学历均可放宽；
2.有敏锐的市场意识、熟悉畜牧行业的业务市场环境与行业资源，业务资源丰富，对市场行情发展变化能够做出预判；  
3.熟悉畜牧加工企业的规划与流程工艺，熟悉畜牧加工厂建设质量标准和相关产品设备；
4.优秀的领导力，具有组建团队的经验，以及带领团队完成目标；
5.具有强烈的进取心，严谨认真，责任心强，身体健康，乐观豁达，富有开拓精神；能够适应经常出差。</t>
  </si>
  <si>
    <t>1.全面负责公司畜牧板块的整体业务，根据市场情况，制定业务拓展与市场营销策略与计划并组织实施，确保业务目标的达成；     
2.重点大客户的开发，协调整合资源，为客户提供全方位的技术解决方案；
3.考察与调研市场，了解同业竞争策略与养殖业主需求，领导产品研发以及方案设计人员，确保公司畜牧板块的设备产品符合市场与客户需求；
4.板块团队的组建与管理，以及板块预算的制定与费用控制管理。</t>
  </si>
  <si>
    <t>仓储物流业务板块</t>
  </si>
  <si>
    <t>物流资深副总</t>
  </si>
  <si>
    <t>1.具备15年以上物流管理工作经验，有丰富专线物流管理经验者优先；其中拥有10年以上国际物流行业从业经验及不少于10年高层岗位；
2.有丰富的物流行业的专业知识，对行业、市场的变化具备快速反应的能力；
3.有责任心、事业心、有担当，具备优秀的团队管理能力；
4.具备较强的团队领导能力、组织计划能力、沟通协调能力、危机处理的能力；
5.具备敏锐经营意识、善于发现问题、解决问题、能随时根据实际情况改善经营质量。
6.本科以上学历，物流管理相关专业，45岁以下。</t>
  </si>
  <si>
    <t>1.在总经理的领导下，负责公司物流仓储板块的全面经营管理工作，完成经营目标，监控管理目标的实现；
2.负责仓储物流规范和管理体系建设、制定中长期发展战略并组织实施、包括考核方案、业务流程、规章制度与操作规范等；
4.负责仓储物流板块的团队建设、人才培养，提高员工综合素质管理，增强企业凝聚力；
5.负责提升公司仓储物流营运管理能力，保证运营质量.降低成本，提高服务能力，增强企业竞争力；
6.对仓储物流经营管理情况进行分析和改进，定期汇总数据，进行分析并形成业务报告；
7.负责处理仓储物流板块的突发事件，及时合理解决问题，将企业损失将至最低。</t>
  </si>
  <si>
    <t>运营中心</t>
  </si>
  <si>
    <t>首席运营官</t>
  </si>
  <si>
    <t>1.硕士及以上学历，管理类.金融财务类专业优先；
2.15年以上企业运营管理.计划管理工作经历；
3.具有大型企业的相关工作经历，丰富的公司治理、运营管理、内控管理、收购兼并等方面经验；
4.具有较强的分析逻辑思维能力，对于数字敏感度较强、优秀的计划管理能力及组织协调能力；
5.最好有企业内控管理经验，具有高科技企业背景。</t>
  </si>
  <si>
    <t>1.在总经理领导下，负责运营中心管理工作；
2.组织建立完善符合公司发展战略的各项运营制度、标准、流程、规范等；
3.组织制定公司人力资源战略、年度公司人事工作计划并完善相关制度；
4.组织管理并不断完善供应商准入及客户评价体系；
5.组织管理法务合规工作，积极减少运营风险；
6.根据公司经营方针和目标不断完善公司组织结构以提高整体运营效率。</t>
  </si>
  <si>
    <t>数据中心</t>
  </si>
  <si>
    <t>首席数据官</t>
  </si>
  <si>
    <t>1.本科及以上学历，财务金融相关专业优先；
2.25年以上财务经验；具有高级会计师.注册会计师相关资质；
3.具备信息化相关实施工作经验；
4.擅长流程设计，可以为业务创新思路孵化提供专业支持。</t>
  </si>
  <si>
    <t xml:space="preserve">1.建立经营分析体系，基于数据中台的支撑，编制定期经营分析、专项经营分析、重点经营分析、预算执行分析；
2.依托大数据，结合各项分析，为公司提供中、长期经营预测；
3.建立预算管理体系，在数据中台支撑下，以过往经营数据为基础，结合公司发展目标，编制经营预算.进行预算管理.对运营数据与预算数据的差异进行统计、比较、考核；
4.以数据中台为依托，结合预算执行情况，实时发出经营预警；
5.在信息系统支撑下，深入业务一线，为业务创新.模式创新.流程创新提供数据支撑与数据分析；
6.收集、分析、排除创新过程中系统设置、流程设计、数据格式、开发接口等各类故障，为业务创新思路孵化提供专业支持。
</t>
  </si>
  <si>
    <t>总经办</t>
  </si>
  <si>
    <t>运营助理</t>
  </si>
  <si>
    <t>1.具备良好的写作能力和公关能力，至少2年同岗位工作经验（必须）；
2.善于沟通，有农业方面经验优先；
3.本科或以上学历，企业管理相关专业优先；
4.性格沉稳，诚实正直，积极主动；
5.能适应短期出差；
6.具有大型国际、国内行业会议协办经验者优先。</t>
  </si>
  <si>
    <t>1.在总经理领导下做好总经理的参谋助手，起到承上启下的作用，认真做到全方位服务；
2.在总经理领导下负责企业具体管理工作的布置、实施、检查、督促、落实执行情况；
3.协助总经理做好各项管理并督促、检查落实贯彻执行情况；
4.协助总经理调查研究、了解公司经营管理情况并提出处理意见或建议，供总经理决策；
5.做好总经理办公会议和其他会议的组织工作和会议记录，做好决议、决定等文件的起草、发布；
6.做好企业内外文件的发放、登记、传递、催办、归档工作。</t>
  </si>
  <si>
    <t>总经理助理</t>
  </si>
  <si>
    <t>1.本科及以上学历；
2.2年以上工作经验，优秀应届生亦可考虑；
3.抗压性强，能独立完成工作；
4.思维敏捷、善于沟通、亲和力强，形象气质佳，具有良好的职业素养；
5.工作有条理、思路清晰、谨慎细心、责任心强，优秀的沟通表达能力，有工作激情及良好的团队协作精神；
6.具备较强的公关能力和危机处理能力，灵活妥善应对各种突发事件；</t>
  </si>
  <si>
    <t xml:space="preserve">1.协助总经理处理对外事务及各类公共关系；进行相关商务沟通、来访接待等；
2.协助总经理督促和协调公司各职能部门、子公司，召开相关会议；检查、督促、追踪部门经理布置的工作任务的贯彻落实情况，并反馈；
3.负责总经理重点工作项目、专案计划的分解布置、沟通协调及实施追踪；
4.协助总经理理撰写重要的邮件、公文、报告等各种文件；
5.完成总经理交办的其他工作。
</t>
  </si>
  <si>
    <t>仓储物流板块</t>
  </si>
  <si>
    <t>仓储物流总监</t>
  </si>
  <si>
    <t xml:space="preserve">1.10年物流仓储相关领域主管工作经验；
3.熟悉综合物流方案的制定；有大型企业项目管理经验；
4.项目物流的临时搭建和推进；
5.较强的解决问题和沟通的能力，熟练使用基本的办公管理软件；
6.具备较强的责任心和团队精神，能吃苦耐劳，能承受一定工作压力。
</t>
  </si>
  <si>
    <t>1.全面负责仓储物流部管理工作，主导库存的控制，合理降低库存，保证及时供货，控制物流成本，负责仓库，物流的日常管理事务的协调和安排；
2.管理仓库运作团队，确保收货.包装.发货等流程正常进行；
3.执行和完善仓库的规章制度.规范作业标准及流程，提高效率，降低成本；
4.科学管理货品库位，提出改进方案；
5.有效配合公司整体业务运作需求；
6.监督执行盘点工作和结果分析，并提出改进方案；
7.参与有关仓库的流程说明制定及更新。管理仓库部门的所有文档资料；
8.对仓库收、存、发各环节进行全面管控；
9.完成上级临时性交办的其他工作。</t>
  </si>
  <si>
    <t>仓储经理</t>
  </si>
  <si>
    <t>1.物流、供应链类10年以上相关经验，至少20年仓储管理经验；
3.熟悉物流仓储作业流程，熟悉不同冷冻品类产品的存储要求和冷库规划，熟悉相关物流和冷链设备的使用和维护规范，有信息化系统操作经验者优先考虑；
4.较强的解决问题和沟通的能力，熟练使用基本的办公管理软件；
5.具备较强的责任心和团队精神，能吃苦耐劳，能承受一定工作压力。</t>
  </si>
  <si>
    <t>1.负责执行和完善仓库的规章制度.规范作业标准及流程安全有效； 
2.负责公司资产，客户资产规范合理保存； 
3.负责有效达成仓库使用率，人均劳效，仓储增值服务的公司指标；
4.负责有效利用系统控制降低人力成本，差错率； 
5.负责制定各种流程设定，结果分析，根据客户要求提出改进方案；
6.负责仓库员工队伍建设、选拔、配备，组织员工岗位培训；
7.负责库内计件方式，绩效考核的制定与执行；
8.负责库位规划，客户导入。</t>
  </si>
  <si>
    <t>操作经理</t>
  </si>
  <si>
    <t>1.有5年以上物流行业从业经验，有较强的资源创造能力，及处理异常事务能力；  
2.有较强的集体荣誉感.团队意识及个人素养，责任心强；                    
3.具有持续学习不断更新认知体系能力；      
4.具有较强的抗压能力和沟通能力。</t>
  </si>
  <si>
    <t>1.负责所辖部门的中长期发展规划、年度预算及年度经营计划，带领团队达成业绩目标；
2.负责所辖部门日常管理、作业规范化管理及安全管理工作；
3.严格管理部门应收、应付账款，合理有效的控制各项成本；
4.制定并持续优化作业流程，加强分公司内外部协作配合，处理解决异常作业及客户投诉；
5.负责所辖部门的人才培养以及绩效管理工作；完成上级交办的其他工作。</t>
  </si>
  <si>
    <t>金融服务创新部</t>
  </si>
  <si>
    <t>金融总监</t>
  </si>
  <si>
    <t>1.本科及以上学历,专业不限，金融.经济专业或拥有银行从业人员资格、保险从业人员资格者优先；
2.热爱金融行业，具有丰富的金融专业知识，了解国内外投资理财市场的发展，对于该行业有自己的认识与思考；
3.具有较强的中高端客户市场开拓能力以及良好的客户沟通能力，关系管理能力及优秀的谈判技巧；
4.有团队精神，良好地沟通与理解能力，良好地抗压能力，良好地思考.分析与判断能力；
5.从事过银行客户经理的经验者优先考虑。</t>
  </si>
  <si>
    <t>1.负责开拓、维护企业客户，以产业兴农为主要承揽方向，为客户提供专业金融服务方案；
2.积极参与公司的金融业务，包括但不限于企业IPO、并购重组、公司债、ABS、股权质押、定增等投行和资管项目的引进承揽和指导；
3.负责开拓维护银行、信托、保险、基金公司等金融类渠道，深化与金融机构间的同业业务合作与业务互换；
4.积极拓展外部合作渠道，与各类金融该机构、咨询机构及政府相关部门建立和保持良好的合作关系；
5.负责为客户设计投融资对接方案，实现机构客户和零售客户的开发；
6.确保完成部门的年度经营目标。</t>
  </si>
  <si>
    <t>金融副总监</t>
  </si>
  <si>
    <t>1.本科及以上学历、农业经济学专业优先；
2.从事农产品流通流通领域工作8年经验者优先；
3.具备良好的职业素养.社交能力.沟通协调能力及团队合作精神；
4.具备客户服务意识和理念，并对公司文化以及高客服务理念有较高的认同感；
5.具备良好沟通协调、学习和表达能力。</t>
  </si>
  <si>
    <t>1.负责部门业务管理和宣导、督导；
2.负责部门团队建设、人员分级管理和培养；
3.直接参与客户服务工作，并负责带领团队完成部门指标；
4.完成上级领导交予的其他工作；
5.公司各项制度规定的其他职责。</t>
  </si>
  <si>
    <t>部门经理</t>
  </si>
  <si>
    <t xml:space="preserve">1.本科以上学历，金融或相关专业、8年工作经验；
2.熟悉银行个人、公司类储蓄、信贷业务操作；
3.熟练掌握银行核心系统、office办公系统；
4.较为熟悉投行及股权融资业务。
   </t>
  </si>
  <si>
    <t>1.负责供应链金融产品设计和客户推广、贷前审查、贷后风控管理、资金方对接；
2.设计金融产品有动态/静态存货融资、代理采购、农业金融相关等多项金融产品及相关配套制度。</t>
  </si>
  <si>
    <t>电商运营</t>
  </si>
  <si>
    <t>1. 学历本科及以上，电子商务、市场运营等相关专业优先；
2. 有3年以上淘宝.天猫、京东等平台运营经验；或有自主创业B2B经验优先；
3. 能熟练使用办公软件、了解天猫等电商平台交易规则及操作流程；
4.熟悉各种网络推广手段，能及时有效的进行产品推广；
5.热爱电子商务行业，能承受压力；
6.良好的沟通表达能力及执行力，头脑灵活，踏实肯干；
7.工作责任心及主动性强，具备团队协作精神，优秀的学习能力与创新能力。</t>
  </si>
  <si>
    <t>1.店铺日常运营管理，配合做推广、活动、店铺升级、页面优化、产品上新、价格控制等日常运作与系统经营性管理工作；
2.制定可行性的店铺活动方案，组织、协调管理团队一起完成活动相关所有内容，确保活动顺利平稳进行，达到预期销售目标；
3.协助电商总负责人制定并严格完成每月销售指标；
4.指导并协助美工完成店铺中产品的详情页、海报、活动等工作；配合客服，全方位熟悉产品特性及功能；
5.及时收集、反馈消费者信息，调整产品宣传的方案；制定店铺预算，控制成本，做有效的产品推广方案；
6.协助电商事业部总监完成部门相关管理工作；
7.上级领导安排的其他工作事项。</t>
  </si>
  <si>
    <t>财务中心</t>
  </si>
  <si>
    <t>结算主管</t>
  </si>
  <si>
    <t xml:space="preserve">1.专科学历，财务相关专业；
2.5年以上资金管理工作经验，2年以上团队管理经验，具有财务共享服务中心工作经验者优先；
3.具有良好的团队管理能力.组织驱动能力.沟通协调能力和服务意识，能够承受较强的工作压力，具有较强的分析.决策及问题解决能力.语言表达能力，具有良好的职业道德与责任心，能够熟练使用MS Office等各类办公软件，拥有用友NC/Oracle核算系统使用经验者优先
</t>
  </si>
  <si>
    <t>1.依据公司资金管理制度，全面公司资金结算组日常资金结算工作，确保提供有序、安全、规范、快速的资金结算服务；统筹资金结算组月末关账管理、检查与审核等工作事宜；
2.贯彻执行公司资金管理制度等各类财务管理制度，在财务中心的指导下，统筹细化财务资金结算业务管理制度与办法；监督财务中心相关制度及办法的落实情况，推动财务中心制度和规范建设；
3.健全、优化资金结算业务相关的流程及操作规范，定期组织资金结算组进行流程分析，汇总资金结算组员工对于流程新增/优化/废止的需求和建议，协同财务主管不断提升流程效率.流程标准化与风险控制水平；
4.负责与资金结算流程相关的内外部协调沟通，定期参与或召集公司组织的服务沟通会议，确保沟通顺畅；配合完成本组质量检查的具体实施工作，包括：提供质量检查过程中所需的资料与数据、解答过程中的发现的问题、配合完成质量问题的分析评估、负责质量问题的确认。</t>
  </si>
  <si>
    <t>行政中心</t>
  </si>
  <si>
    <t>行政总监</t>
  </si>
  <si>
    <t>1.本科学历、20年工作经验、熟悉室内设计；
2.有政府部门管理师八级职称者优先考虑；
3.具备较强的人际交往能力、组织协调能力、沟通能力以及解决复杂问题的能力；
4.熟悉党的方针政策、国家的法律法规,以及党规党纪,熟悉党务工作,有较高的文字写作水平,熟悉办文办会办事程序;具有一定的行政管理经验；
5.熟悉公司行政管理体系与制度建设，对行政规范管理等方面有丰富的实践经验；
6.具有很强的判断与决策能力，计划和协调能力、组织及公关能力；具备解决突发事件的能力；
7.品行端正、有亲和力、责任心，自驱上进抗压，擅长团队培养和管理，是奋斗者。</t>
  </si>
  <si>
    <t xml:space="preserve">1.制定、落实行政部工作计划和行政部内部的管理，统筹管理行政后勤工作；
2.负责与其他部门间的协调工作，配合各部门做好各项服务工作；
3.统筹安排各项会议.对外接待等重要事务；
4.主导集团公司的办公楼选址、租赁和装修；
5.协助公司相关活动的组织安排，增强企业人文氛围；
6.负责公司工会相关工作；
7.负责公司物资（装备除外）采购、付款、保管、领用等工作；
8.完成上级交办的其它工作任务。 
</t>
  </si>
  <si>
    <t>行政主管</t>
  </si>
  <si>
    <t>1.大专及以上学历；
2.熟悉行政工作流程，办公用品采购流程，企业资产管理；
3.较强的责任心和敬业精神，良好的组织协调能力及沟通能力，较强的分析.解决问题能力；
4.熟练使用办公软件和办公自动化设备。</t>
  </si>
  <si>
    <t>1.负责办公用品申请、登记、发放，固定资产管理，汇总每月费用产生情况；
2.协助监督、执行公司行政规章制度;
3.办公环境的日常维护管理，考勤等行政表格的归整，车辆使用登记等；
4.资料管理：文件档案、合同资料等。</t>
  </si>
  <si>
    <t>行政文员</t>
  </si>
  <si>
    <t>1.2年以上相关工作经验，优秀应届生亦可考虑；
2.具备一定的行政管理知识；
3.工作细致.认真.有责任心，较强的文字撰写能力，较强的沟通协调以及语言表达能力；</t>
  </si>
  <si>
    <t>1.做好办公会议和其他会议的组织工作和会议记录。做好决议、决定等文件的起草、发布；
2.负责领导讲话、工作总结及各种文件的起草、装订及传递工作；
3.做好企业内外文件的签收、发放、登记、传递、催办、立卷、归档工作；
4.负责公司文化、形象的宣传推广；
5.印章管理员。</t>
  </si>
  <si>
    <t>1.运营管理工作10年以上经验，最好有农业及畜牧冷链仓储物流运营管理经验；
2.具有畜牧供应链流程建设及优化能力，最好具有大型企业的仓储物流信息化流程建设和实施经验；
3.具备畜牧行业客户服务与管理经验，有理解和实现客户与合作伙伴价值的能力；
4.具备优秀的项目管理和统筹能力，能独立完成相关工作的横向部门协调.纵向深度挖掘工作；
5.抗挫折能力强，积极、乐观，有良好学习能力.团队合作精神和敬业精神。</t>
  </si>
  <si>
    <t>1.协助运营中心副总经理组织调研公司各项经营工作运行需求、根据需求制定或优化运营管理制度及流程，建立合理的运营管理体系；                          2.负责根据公司发展需求组织制定合规流程，监督各部门执行情况，出具合理优化报告，不断提升公司运行效率；
3.负责根据公司战略组织收集并分析公司客户资源，制定客户管理机制，按要求对客户价值和风险进行评估，对客户结构优化提出合理建议，供领导市场开发决策参考；
4.负责按公司需求制定供应商准入机制，根据制度对公司各类供应商准入资格进行审核，对供应商资源进行合理分类和评估，不断提升供应商质量；
5.负责结合公司需求按国家法律规定制定合同管理机制，按要求组织公司法务协同公司指定律师团队对公司的各项合同和制度进行审核，控制法律风险；                                                           6.根据公司发展规划，制定公司人才储备及管理方案，组织制定人力资源各项管理制度，满足公司发展对人才的需求。</t>
  </si>
  <si>
    <t>1.有供应商管理相关工作经验；
2.善于沟通，有农业方面经验优先；
3.本科或以上学历，企业管理相关专业优先；
4.性格沉稳，诚实正直，积极主动；
5.能适应短期出差；
6.具有统筹协调、谈判、决策、组织能力，能够快速满足业务需求。</t>
  </si>
  <si>
    <t>1.建立供应商能力评估标准，并组织实施对供应商评估改善；
2.负责供应商准入制度及其管理；
3.主导供应商月度、年度报告分析,为每个供应商创建详细的目标，并召集供应商年度检讨大会；
4.和采购部门一起依据供应商的绩效来计算供应商的得分；
5.对重要供应商，批量品质不良供应商实施过程审核，对品质改善中不配合供应商或品质一直有问题的供应商开展品质现场管控辅导或更换供应商。</t>
  </si>
  <si>
    <t>合规经理</t>
  </si>
  <si>
    <t>1.硕士及以上学历；
2.农学及财务相关专业；
3.深入掌握专业内控理论知识及实施方法论，熟悉内控业务操作流程； 
4.具有风险管理.内部控制.业务流程审计等相关专业知识，对信息科技相关的流程管理有深入理解和独特见解； 
5.3-5年的国内中型以上企业的内控.内审.财务等相关工作经验；
6.最好具有农学及财务相关工作经验。</t>
  </si>
  <si>
    <t>1.负责建立健全公司内控管理架构和工作流程； 
2.牵头业务流程梳理、风险分析与控制识别，组织内控工作手册编制； 
3.针对重要、高风险领域开展内控评价项目，发现问题并提出切实可行的整改建议，推动并验证整改方案的落地执行； 
4.负责建设与完善信息科技风险管理框架及信息科技相关风险的监测、计量、事件上报统计、评价机制； 
5.结合业务特点和实际流程，识别并构建内控监测指标； 
6.负责对公司内部控制及风险管理的有效性进行定期或不定期评估，出具内控报告，合理确定风险应对策略； 
7.负责内控体系和制度的宣贯培训.其他日常内控工作支撑等。</t>
  </si>
  <si>
    <t>人资经理</t>
  </si>
  <si>
    <t>1.本科及以上学历，8年人力资源工作经验，其中有2年以上互联网公司相同职位工作经验；中国知名企业工作经验者优先考虑； 
2.熟悉人力资源的流程体系，熟练人力资源六大模块，多元化集团管理经验，熟悉人力资源各模块；
3.最好具有信息化IT实施经验，熟悉系统集成和数字化实施经验；
3.善于独立思考，对新鲜事物有好奇心，对组织发展有创新思考和行动力；具备较强的专业结构化系统思维和独立的逻辑思考能力.沟通能力.学习能力，积极主动，有责任心，抗压性强； 
4.主动性强，吃苦耐劳，具备自我驱动意识，可与成就他人来成长自己。</t>
  </si>
  <si>
    <t>1.实施落实人力资源发展目标和规划，参与公司重大人事决策，及公司人力资源管理体系的建设与规范；
2.组织开展部门计划管理、公司员工及子（分）公司中层以上管理人员的招聘、配置、公司总部及各公司培训、员工管理及薪酬、社保公积金等其它人事相关工作；
3.组织实施公司绩效管理工作；
4.领导开展公司人资部内部日常管理及团队建设工作；
5.系统角色及权限划分管理；
6.完成领导交办的其他工作。</t>
  </si>
  <si>
    <t>法务经理</t>
  </si>
  <si>
    <t>1.法律专业，本科及以上学历，通过国家司法考试或律师执业资格证书；
2.年龄35周岁以下，拥有2年以上法务工作经验，有相关工作经验者优先；
3.熟悉公司法、合同法、合伙企业法等投资领域的相关法律法规，熟悉企业投融资等各环节法律风险把控；
4.具有较强的逻辑思维能力和表达能力；
5.能有效地开展多任务工作，具备良好的沟通和协调能力。</t>
  </si>
  <si>
    <t>1.公司法务支持，包括参与项目法律尽调、协议谈判、起草和审定协议文本，维护公司各项利益；
2.协助参与项目投后管理工作，解答涉及到的法律问题，为投资团队决策提供法律意见；
3.协助合同管理及履约督查；
4.协助处理公司仲裁/诉讼等纠纷；
5.领导交办的其他工作。</t>
  </si>
  <si>
    <t>结构与客户服务部经理
（结构优化负责人）</t>
  </si>
  <si>
    <t>1.本科以上学历，对于流程管理，有流程监督检查的经历；
2.具有10年物流行业从业背景者优先；
3.具有流程设计、流程优化、流程再造等流程体系建设实践经验，有管控相关咨询工作经验优先；
4.具备较强的沟通协调、分析和逻辑能力和优秀的文字功底，能快速熟悉业务，诊断并优化流程。</t>
  </si>
  <si>
    <t>1.负责配合总部流程体系改进项目，与各业务和职能部门沟通，协助相关部门调研和拟定业务流程；
2.依据公司内部的体系框架，编制.维护相关部门的流程文件和SOP，包括注册.知识产权和一般企业运营相关流程；
3.负责流程变更管理；
4.收集用户需求和问题，并针对收集到的需求和问题进行分析，提出合适的解决方案；
5.参与内外部流程审计工作，协调各部门完成内控自评缺陷的整改完善；
6.配合IT部门将流程系统化，包括飞书.ERP等系统的线上流程设计和项目支持；
7.公司交办的其他工作。</t>
  </si>
  <si>
    <t>信息化总监</t>
  </si>
  <si>
    <t>1.10年信息化规划咨询.解决方案.软件产品化研发与项目实施的行业及管理经验经验，负责过公司信息化相关项目或者实施；
2.具备信息产业部、工信部认可的高级软件工程师证件、清华大学高级软件工程师，三大运营商背景者优先；
3.懂后台代码技术，能独立带领团队完成系统升级、深度维护及功能模块开发；
4.良好的沟通与协调能力以及项目管理能力；
5.良好的团队合作意识，强烈的责任感，工作积极主动，学习能力强，能承受较大的工作压力。</t>
  </si>
  <si>
    <t>1.结合数字化信息系统需求组织并开展调研工作，负责公司整体网络体系、信息系统的规划、设计、选型及建设； 
2.根据公司战略发展需求，组织内、外部力量，对信息系统进行二次开发、升级，形成统一、开放的业务中台与数据中台，完成公司数字信息系统的一体化建设、数据共享及智能管理； 
3.数字信息系统软、硬件的运行维护、技术支持； 
4.负责山东省农担需求数据的输出与对接； 
5.编制数字信息系统使用手册与培训教材，组织推广、培训指导内外部用户熟练应用数字信息系统； 
6.根据公司发展需要适时筹建机房，布设自主私有云。</t>
  </si>
  <si>
    <t>预算师</t>
  </si>
  <si>
    <t>1.本科及以上学历，会计相关专业，初级会计师；
2.7年以上财务工作经验，熟悉预算控制流程；
3.工作认真负责、细心，责任感强。
4.能够熟练操作NC5.7.NC6.5等财务软件。</t>
  </si>
  <si>
    <t>1.根据公司领导层下达的年度预算，是该年度经营目标，以数据中台为依托，组织各业务板块、各部门编制成本费用预算额度内使用；
2.预算数据与运营数据的统计、比较、考核；
3.根据公司发展情况，组织预算调整的；
4.以数据中台为依托，结合预算执行情况，实时发出经营预警。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</si>
</sst>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76" formatCode="_ * #,##0_ ;_ * \-#,##0_ ;_ * &quot;-&quot;??_ ;_ @_ "/>
    <numFmt numFmtId="177" formatCode="0_);[Red]\(0\)"/>
  </numFmts>
  <fonts count="13">
    <font>
      <sz val="11"/>
      <color theme="1"/>
      <name val="宋体"/>
      <charset val="134"/>
      <scheme val="minor"/>
    </font>
    <font>
      <sz val="10"/>
      <color theme="1"/>
      <name val="宋体"/>
      <charset val="134"/>
      <scheme val="minor"/>
    </font>
    <font>
      <sz val="11"/>
      <color theme="1"/>
      <name val="宋体"/>
      <charset val="134"/>
    </font>
    <font>
      <sz val="18"/>
      <color theme="1"/>
      <name val="方正小标宋简体"/>
      <charset val="134"/>
    </font>
    <font>
      <b/>
      <sz val="10"/>
      <color theme="1"/>
      <name val="宋体"/>
      <family val="3"/>
      <charset val="134"/>
    </font>
    <font>
      <sz val="10"/>
      <color theme="1"/>
      <name val="宋体"/>
      <family val="3"/>
      <charset val="134"/>
    </font>
    <font>
      <b/>
      <sz val="11"/>
      <color theme="1"/>
      <name val="宋体"/>
      <family val="3"/>
      <charset val="134"/>
      <scheme val="minor"/>
    </font>
    <font>
      <b/>
      <sz val="10"/>
      <color theme="1"/>
      <name val="宋体"/>
      <family val="3"/>
      <charset val="134"/>
      <scheme val="minor"/>
    </font>
    <font>
      <sz val="18"/>
      <color theme="1"/>
      <name val="宋体"/>
      <family val="3"/>
      <charset val="134"/>
    </font>
    <font>
      <b/>
      <sz val="11"/>
      <color theme="1"/>
      <name val="宋体"/>
      <family val="3"/>
      <charset val="134"/>
    </font>
    <font>
      <sz val="11"/>
      <color indexed="8"/>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43" fontId="10" fillId="0" borderId="0" applyFont="0" applyFill="0" applyBorder="0" applyAlignment="0" applyProtection="0">
      <alignment vertical="center"/>
    </xf>
    <xf numFmtId="0" fontId="11" fillId="0" borderId="0">
      <alignment vertical="center"/>
    </xf>
    <xf numFmtId="0" fontId="11" fillId="0" borderId="0"/>
  </cellStyleXfs>
  <cellXfs count="58">
    <xf numFmtId="0" fontId="0" fillId="0" borderId="0" xfId="0"/>
    <xf numFmtId="0" fontId="1" fillId="0" borderId="0" xfId="3" applyFont="1" applyFill="1"/>
    <xf numFmtId="0" fontId="11" fillId="0" borderId="0" xfId="3" applyFill="1" applyAlignment="1">
      <alignment horizontal="center" vertical="center"/>
    </xf>
    <xf numFmtId="0" fontId="2" fillId="0" borderId="0" xfId="3" applyFont="1" applyFill="1" applyAlignment="1">
      <alignment horizontal="center" vertical="center" wrapText="1"/>
    </xf>
    <xf numFmtId="0" fontId="11" fillId="0" borderId="0" xfId="3" applyFill="1" applyAlignment="1">
      <alignment horizontal="center" vertical="center" wrapText="1"/>
    </xf>
    <xf numFmtId="177" fontId="11" fillId="0" borderId="0" xfId="3" applyNumberFormat="1" applyFill="1" applyAlignment="1">
      <alignment horizontal="center" vertical="center" wrapText="1"/>
    </xf>
    <xf numFmtId="0" fontId="11" fillId="0" borderId="0" xfId="3" applyFill="1"/>
    <xf numFmtId="0" fontId="11" fillId="0" borderId="0" xfId="3" applyFill="1" applyBorder="1" applyAlignment="1">
      <alignment horizontal="center" vertical="center"/>
    </xf>
    <xf numFmtId="0" fontId="4" fillId="0" borderId="1" xfId="3" applyFont="1" applyFill="1" applyBorder="1" applyAlignment="1">
      <alignment horizontal="center" vertical="center"/>
    </xf>
    <xf numFmtId="0" fontId="4" fillId="0" borderId="2" xfId="2" applyFont="1" applyFill="1" applyBorder="1" applyAlignment="1">
      <alignment horizontal="center" vertical="center" wrapText="1"/>
    </xf>
    <xf numFmtId="177" fontId="4" fillId="0" borderId="2" xfId="2" applyNumberFormat="1" applyFont="1" applyFill="1" applyBorder="1" applyAlignment="1">
      <alignment horizontal="center" vertical="center" wrapText="1"/>
    </xf>
    <xf numFmtId="177" fontId="4" fillId="0" borderId="3" xfId="2" applyNumberFormat="1" applyFont="1" applyFill="1" applyBorder="1" applyAlignment="1">
      <alignment horizontal="center" vertical="center" wrapText="1"/>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5" xfId="2" applyFont="1" applyFill="1" applyBorder="1" applyAlignment="1">
      <alignment horizontal="center" vertical="center" wrapText="1"/>
    </xf>
    <xf numFmtId="177" fontId="5" fillId="0" borderId="5" xfId="2" applyNumberFormat="1" applyFont="1" applyFill="1" applyBorder="1" applyAlignment="1">
      <alignment horizontal="center" vertical="center" wrapText="1"/>
    </xf>
    <xf numFmtId="0" fontId="5" fillId="0" borderId="5" xfId="2" applyFont="1" applyFill="1" applyBorder="1" applyAlignment="1">
      <alignment horizontal="justify" vertical="center" wrapText="1"/>
    </xf>
    <xf numFmtId="177" fontId="4" fillId="0" borderId="6" xfId="2"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0" fontId="5" fillId="0" borderId="5" xfId="2" applyFont="1" applyFill="1" applyBorder="1" applyAlignment="1">
      <alignment horizontal="left" vertical="center" wrapText="1"/>
    </xf>
    <xf numFmtId="177" fontId="5" fillId="0" borderId="6" xfId="1" applyNumberFormat="1" applyFont="1" applyFill="1" applyBorder="1" applyAlignment="1">
      <alignment horizontal="center" vertical="center" wrapText="1"/>
    </xf>
    <xf numFmtId="0" fontId="5" fillId="0" borderId="7" xfId="3" applyFont="1" applyFill="1" applyBorder="1" applyAlignment="1">
      <alignment horizontal="center" vertical="center"/>
    </xf>
    <xf numFmtId="176" fontId="5" fillId="0" borderId="8" xfId="1" applyNumberFormat="1" applyFont="1" applyFill="1" applyBorder="1" applyAlignment="1">
      <alignment horizontal="center" vertical="center" wrapText="1"/>
    </xf>
    <xf numFmtId="177" fontId="5" fillId="0" borderId="8" xfId="1" applyNumberFormat="1" applyFont="1" applyFill="1" applyBorder="1" applyAlignment="1">
      <alignment horizontal="center" vertical="center" wrapText="1"/>
    </xf>
    <xf numFmtId="0" fontId="5" fillId="0" borderId="8" xfId="2" applyFont="1" applyFill="1" applyBorder="1" applyAlignment="1">
      <alignment horizontal="left" vertical="center" wrapText="1"/>
    </xf>
    <xf numFmtId="177" fontId="5" fillId="0" borderId="9" xfId="1" applyNumberFormat="1" applyFont="1" applyFill="1" applyBorder="1" applyAlignment="1">
      <alignment horizontal="center" vertical="center" wrapText="1"/>
    </xf>
    <xf numFmtId="0" fontId="1" fillId="0" borderId="0" xfId="3" applyFont="1" applyFill="1" applyAlignment="1">
      <alignment horizontal="center" vertical="center"/>
    </xf>
    <xf numFmtId="0" fontId="5" fillId="0" borderId="0" xfId="3" applyFont="1" applyFill="1" applyAlignment="1">
      <alignment horizontal="center" vertical="center" wrapText="1"/>
    </xf>
    <xf numFmtId="0" fontId="1" fillId="0" borderId="0" xfId="3" applyFont="1" applyFill="1" applyAlignment="1">
      <alignment horizontal="center" vertical="center" wrapText="1"/>
    </xf>
    <xf numFmtId="177" fontId="1" fillId="0" borderId="0" xfId="3" applyNumberFormat="1" applyFont="1" applyFill="1" applyAlignment="1">
      <alignment horizontal="center" vertical="center" wrapText="1"/>
    </xf>
    <xf numFmtId="0" fontId="0" fillId="0" borderId="0" xfId="0" applyFill="1"/>
    <xf numFmtId="0" fontId="6" fillId="0" borderId="0" xfId="0" applyFont="1" applyFill="1"/>
    <xf numFmtId="0" fontId="7" fillId="0" borderId="0" xfId="0" applyFont="1" applyFill="1"/>
    <xf numFmtId="0" fontId="1" fillId="0" borderId="0" xfId="0" applyFont="1" applyFill="1"/>
    <xf numFmtId="0" fontId="0"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177" fontId="0" fillId="0" borderId="0" xfId="0" applyNumberFormat="1" applyFont="1" applyAlignment="1">
      <alignment horizontal="center" vertical="center" wrapText="1"/>
    </xf>
    <xf numFmtId="0" fontId="0" fillId="0" borderId="0" xfId="0" applyFill="1" applyBorder="1"/>
    <xf numFmtId="0" fontId="9" fillId="0" borderId="1" xfId="2" applyFont="1" applyFill="1" applyBorder="1" applyAlignment="1">
      <alignment horizontal="center" vertical="center" wrapText="1"/>
    </xf>
    <xf numFmtId="0" fontId="9" fillId="0" borderId="2" xfId="2" applyFont="1" applyFill="1" applyBorder="1" applyAlignment="1">
      <alignment horizontal="center" vertical="center" wrapText="1"/>
    </xf>
    <xf numFmtId="177" fontId="9" fillId="0" borderId="2" xfId="2"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6" xfId="2" applyFont="1" applyFill="1" applyBorder="1" applyAlignment="1">
      <alignment horizontal="justify" vertical="center" wrapText="1"/>
    </xf>
    <xf numFmtId="0" fontId="5" fillId="0" borderId="6" xfId="2" applyFont="1" applyFill="1" applyBorder="1" applyAlignment="1">
      <alignment horizontal="left" vertical="center" wrapText="1"/>
    </xf>
    <xf numFmtId="0" fontId="5"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5" fillId="0" borderId="9" xfId="2" applyFont="1" applyFill="1" applyBorder="1" applyAlignment="1">
      <alignment horizontal="left" vertical="center" wrapText="1"/>
    </xf>
    <xf numFmtId="0" fontId="3" fillId="0" borderId="0" xfId="2" applyFont="1" applyFill="1" applyAlignment="1">
      <alignment horizontal="center" vertical="center"/>
    </xf>
    <xf numFmtId="0" fontId="8" fillId="0" borderId="0" xfId="2" applyFont="1" applyFill="1" applyAlignment="1">
      <alignment horizontal="center" vertical="center"/>
    </xf>
    <xf numFmtId="0" fontId="3" fillId="0" borderId="0" xfId="2"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3" fillId="0" borderId="0" xfId="2" applyFont="1" applyFill="1" applyBorder="1" applyAlignment="1">
      <alignment horizontal="center" vertical="center" wrapText="1"/>
    </xf>
  </cellXfs>
  <cellStyles count="4">
    <cellStyle name="常规" xfId="0" builtinId="0"/>
    <cellStyle name="常规 2" xfId="3"/>
    <cellStyle name="常规 4 3 2 2" xfId="2"/>
    <cellStyle name="千位分隔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90" zoomScaleNormal="90" workbookViewId="0">
      <pane xSplit="2" ySplit="2" topLeftCell="D3" activePane="bottomRight" state="frozen"/>
      <selection pane="topRight"/>
      <selection pane="bottomLeft"/>
      <selection pane="bottomRight" activeCell="I4" sqref="I4:K4"/>
    </sheetView>
  </sheetViews>
  <sheetFormatPr defaultColWidth="9" defaultRowHeight="14.4"/>
  <cols>
    <col min="1" max="1" width="5.77734375" style="35" customWidth="1"/>
    <col min="2" max="2" width="8.109375" style="36" customWidth="1"/>
    <col min="3" max="3" width="11.109375" style="37" customWidth="1"/>
    <col min="4" max="4" width="6.109375" style="38" customWidth="1"/>
    <col min="5" max="5" width="6.109375" style="37" customWidth="1"/>
    <col min="6" max="6" width="69.44140625" customWidth="1"/>
    <col min="7" max="7" width="76" customWidth="1"/>
  </cols>
  <sheetData>
    <row r="1" spans="1:8" s="31" customFormat="1" ht="33" customHeight="1">
      <c r="A1" s="50" t="s">
        <v>0</v>
      </c>
      <c r="B1" s="51"/>
      <c r="C1" s="50"/>
      <c r="D1" s="50"/>
      <c r="E1" s="50"/>
      <c r="F1" s="50"/>
      <c r="G1" s="52"/>
      <c r="H1" s="39"/>
    </row>
    <row r="2" spans="1:8" s="32" customFormat="1" ht="28.05" customHeight="1">
      <c r="A2" s="40" t="s">
        <v>1</v>
      </c>
      <c r="B2" s="41" t="s">
        <v>2</v>
      </c>
      <c r="C2" s="41" t="s">
        <v>3</v>
      </c>
      <c r="D2" s="42" t="s">
        <v>4</v>
      </c>
      <c r="E2" s="41" t="s">
        <v>5</v>
      </c>
      <c r="F2" s="41" t="s">
        <v>6</v>
      </c>
      <c r="G2" s="43" t="s">
        <v>7</v>
      </c>
    </row>
    <row r="3" spans="1:8" s="33" customFormat="1" ht="178.05" customHeight="1">
      <c r="A3" s="44">
        <v>1</v>
      </c>
      <c r="B3" s="14" t="s">
        <v>8</v>
      </c>
      <c r="C3" s="14" t="s">
        <v>9</v>
      </c>
      <c r="D3" s="15">
        <v>1</v>
      </c>
      <c r="E3" s="14" t="s">
        <v>10</v>
      </c>
      <c r="F3" s="16" t="s">
        <v>11</v>
      </c>
      <c r="G3" s="45" t="s">
        <v>12</v>
      </c>
    </row>
    <row r="4" spans="1:8" s="34" customFormat="1" ht="229.05" customHeight="1">
      <c r="A4" s="44">
        <v>2</v>
      </c>
      <c r="B4" s="53" t="s">
        <v>13</v>
      </c>
      <c r="C4" s="18" t="s">
        <v>14</v>
      </c>
      <c r="D4" s="19">
        <v>1</v>
      </c>
      <c r="E4" s="18" t="s">
        <v>15</v>
      </c>
      <c r="F4" s="20" t="s">
        <v>16</v>
      </c>
      <c r="G4" s="46" t="s">
        <v>17</v>
      </c>
    </row>
    <row r="5" spans="1:8" s="34" customFormat="1" ht="154.94999999999999" customHeight="1">
      <c r="A5" s="44">
        <v>3</v>
      </c>
      <c r="B5" s="53"/>
      <c r="C5" s="47" t="s">
        <v>18</v>
      </c>
      <c r="D5" s="19">
        <v>2</v>
      </c>
      <c r="E5" s="18" t="s">
        <v>15</v>
      </c>
      <c r="F5" s="20" t="s">
        <v>19</v>
      </c>
      <c r="G5" s="46" t="s">
        <v>20</v>
      </c>
    </row>
    <row r="6" spans="1:8" s="34" customFormat="1" ht="229.95" customHeight="1">
      <c r="A6" s="44">
        <v>4</v>
      </c>
      <c r="B6" s="53"/>
      <c r="C6" s="18" t="s">
        <v>21</v>
      </c>
      <c r="D6" s="19">
        <v>1</v>
      </c>
      <c r="E6" s="18" t="s">
        <v>15</v>
      </c>
      <c r="F6" s="20" t="s">
        <v>22</v>
      </c>
      <c r="G6" s="46" t="s">
        <v>23</v>
      </c>
    </row>
    <row r="7" spans="1:8" s="34" customFormat="1" ht="163.05000000000001" customHeight="1">
      <c r="A7" s="44">
        <v>5</v>
      </c>
      <c r="B7" s="54" t="s">
        <v>24</v>
      </c>
      <c r="C7" s="47" t="s">
        <v>25</v>
      </c>
      <c r="D7" s="19">
        <v>1</v>
      </c>
      <c r="E7" s="18" t="s">
        <v>15</v>
      </c>
      <c r="F7" s="20" t="s">
        <v>26</v>
      </c>
      <c r="G7" s="46" t="s">
        <v>27</v>
      </c>
    </row>
    <row r="8" spans="1:8" s="34" customFormat="1" ht="195" customHeight="1">
      <c r="A8" s="44">
        <v>6</v>
      </c>
      <c r="B8" s="54"/>
      <c r="C8" s="18" t="s">
        <v>28</v>
      </c>
      <c r="D8" s="19">
        <v>2</v>
      </c>
      <c r="E8" s="18" t="s">
        <v>15</v>
      </c>
      <c r="F8" s="20" t="s">
        <v>29</v>
      </c>
      <c r="G8" s="46" t="s">
        <v>30</v>
      </c>
    </row>
    <row r="9" spans="1:8" s="34" customFormat="1" ht="186" customHeight="1">
      <c r="A9" s="44">
        <v>7</v>
      </c>
      <c r="B9" s="54"/>
      <c r="C9" s="18" t="s">
        <v>31</v>
      </c>
      <c r="D9" s="19">
        <v>5</v>
      </c>
      <c r="E9" s="18" t="s">
        <v>15</v>
      </c>
      <c r="F9" s="20" t="s">
        <v>32</v>
      </c>
      <c r="G9" s="46" t="s">
        <v>33</v>
      </c>
    </row>
    <row r="10" spans="1:8" s="34" customFormat="1" ht="166.95" customHeight="1">
      <c r="A10" s="44">
        <v>8</v>
      </c>
      <c r="B10" s="54" t="s">
        <v>34</v>
      </c>
      <c r="C10" s="18" t="s">
        <v>35</v>
      </c>
      <c r="D10" s="19">
        <v>2</v>
      </c>
      <c r="E10" s="18" t="s">
        <v>15</v>
      </c>
      <c r="F10" s="20" t="s">
        <v>36</v>
      </c>
      <c r="G10" s="46" t="s">
        <v>37</v>
      </c>
    </row>
    <row r="11" spans="1:8" s="34" customFormat="1" ht="280.05" customHeight="1">
      <c r="A11" s="44">
        <v>9</v>
      </c>
      <c r="B11" s="54"/>
      <c r="C11" s="18" t="s">
        <v>31</v>
      </c>
      <c r="D11" s="19">
        <v>10</v>
      </c>
      <c r="E11" s="18" t="s">
        <v>15</v>
      </c>
      <c r="F11" s="20" t="s">
        <v>38</v>
      </c>
      <c r="G11" s="46" t="s">
        <v>39</v>
      </c>
    </row>
    <row r="12" spans="1:8" s="34" customFormat="1" ht="333" customHeight="1">
      <c r="A12" s="44">
        <v>10</v>
      </c>
      <c r="B12" s="54"/>
      <c r="C12" s="18" t="s">
        <v>40</v>
      </c>
      <c r="D12" s="19">
        <v>2</v>
      </c>
      <c r="E12" s="18" t="s">
        <v>15</v>
      </c>
      <c r="F12" s="20" t="s">
        <v>41</v>
      </c>
      <c r="G12" s="46" t="s">
        <v>42</v>
      </c>
    </row>
    <row r="13" spans="1:8" s="34" customFormat="1" ht="246" customHeight="1">
      <c r="A13" s="44">
        <v>11</v>
      </c>
      <c r="B13" s="54"/>
      <c r="C13" s="18" t="s">
        <v>28</v>
      </c>
      <c r="D13" s="19">
        <v>1</v>
      </c>
      <c r="E13" s="18" t="s">
        <v>15</v>
      </c>
      <c r="F13" s="20" t="s">
        <v>43</v>
      </c>
      <c r="G13" s="46" t="s">
        <v>44</v>
      </c>
    </row>
    <row r="14" spans="1:8" s="34" customFormat="1" ht="243" customHeight="1">
      <c r="A14" s="44">
        <v>12</v>
      </c>
      <c r="B14" s="55"/>
      <c r="C14" s="18" t="s">
        <v>45</v>
      </c>
      <c r="D14" s="19">
        <v>1</v>
      </c>
      <c r="E14" s="18" t="s">
        <v>15</v>
      </c>
      <c r="F14" s="20" t="s">
        <v>46</v>
      </c>
      <c r="G14" s="46" t="s">
        <v>47</v>
      </c>
    </row>
    <row r="15" spans="1:8" s="34" customFormat="1" ht="289.95" customHeight="1">
      <c r="A15" s="44">
        <v>13</v>
      </c>
      <c r="B15" s="55"/>
      <c r="C15" s="18" t="s">
        <v>48</v>
      </c>
      <c r="D15" s="19">
        <v>2</v>
      </c>
      <c r="E15" s="18" t="s">
        <v>15</v>
      </c>
      <c r="F15" s="20" t="s">
        <v>49</v>
      </c>
      <c r="G15" s="46" t="s">
        <v>50</v>
      </c>
    </row>
    <row r="16" spans="1:8" s="34" customFormat="1" ht="151.94999999999999" customHeight="1">
      <c r="A16" s="44">
        <v>14</v>
      </c>
      <c r="B16" s="55" t="s">
        <v>51</v>
      </c>
      <c r="C16" s="18" t="s">
        <v>52</v>
      </c>
      <c r="D16" s="19">
        <v>1</v>
      </c>
      <c r="E16" s="18" t="s">
        <v>15</v>
      </c>
      <c r="F16" s="20" t="s">
        <v>53</v>
      </c>
      <c r="G16" s="46" t="s">
        <v>54</v>
      </c>
    </row>
    <row r="17" spans="1:9" s="34" customFormat="1" ht="121.95" customHeight="1">
      <c r="A17" s="44">
        <v>15</v>
      </c>
      <c r="B17" s="55"/>
      <c r="C17" s="18" t="s">
        <v>55</v>
      </c>
      <c r="D17" s="19">
        <v>1</v>
      </c>
      <c r="E17" s="18" t="s">
        <v>15</v>
      </c>
      <c r="F17" s="20" t="s">
        <v>56</v>
      </c>
      <c r="G17" s="46" t="s">
        <v>57</v>
      </c>
    </row>
    <row r="18" spans="1:9" s="34" customFormat="1" ht="118.95" customHeight="1">
      <c r="A18" s="44">
        <v>16</v>
      </c>
      <c r="B18" s="55"/>
      <c r="C18" s="18" t="s">
        <v>58</v>
      </c>
      <c r="D18" s="19">
        <v>1</v>
      </c>
      <c r="E18" s="18" t="s">
        <v>15</v>
      </c>
      <c r="F18" s="20" t="s">
        <v>59</v>
      </c>
      <c r="G18" s="46" t="s">
        <v>60</v>
      </c>
    </row>
    <row r="19" spans="1:9" s="34" customFormat="1" ht="124.05" customHeight="1">
      <c r="A19" s="44">
        <v>17</v>
      </c>
      <c r="B19" s="55"/>
      <c r="C19" s="18" t="s">
        <v>61</v>
      </c>
      <c r="D19" s="19">
        <v>1</v>
      </c>
      <c r="E19" s="18" t="s">
        <v>15</v>
      </c>
      <c r="F19" s="20" t="s">
        <v>62</v>
      </c>
      <c r="G19" s="46" t="s">
        <v>63</v>
      </c>
    </row>
    <row r="20" spans="1:9" s="34" customFormat="1" ht="115.95" customHeight="1">
      <c r="A20" s="44">
        <v>18</v>
      </c>
      <c r="B20" s="55"/>
      <c r="C20" s="18" t="s">
        <v>64</v>
      </c>
      <c r="D20" s="19">
        <v>1</v>
      </c>
      <c r="E20" s="18" t="s">
        <v>15</v>
      </c>
      <c r="F20" s="20" t="s">
        <v>65</v>
      </c>
      <c r="G20" s="46" t="s">
        <v>66</v>
      </c>
    </row>
    <row r="21" spans="1:9" s="34" customFormat="1" ht="123" customHeight="1">
      <c r="A21" s="44">
        <v>19</v>
      </c>
      <c r="B21" s="55"/>
      <c r="C21" s="18" t="s">
        <v>67</v>
      </c>
      <c r="D21" s="19">
        <v>1</v>
      </c>
      <c r="E21" s="18" t="s">
        <v>15</v>
      </c>
      <c r="F21" s="20" t="s">
        <v>68</v>
      </c>
      <c r="G21" s="46" t="s">
        <v>69</v>
      </c>
    </row>
    <row r="22" spans="1:9" s="34" customFormat="1" ht="106.95" customHeight="1">
      <c r="A22" s="44">
        <v>20</v>
      </c>
      <c r="B22" s="55"/>
      <c r="C22" s="18" t="s">
        <v>70</v>
      </c>
      <c r="D22" s="19">
        <v>1</v>
      </c>
      <c r="E22" s="18" t="s">
        <v>15</v>
      </c>
      <c r="F22" s="20" t="s">
        <v>71</v>
      </c>
      <c r="G22" s="46" t="s">
        <v>72</v>
      </c>
    </row>
    <row r="23" spans="1:9" s="34" customFormat="1" ht="139.94999999999999" customHeight="1">
      <c r="A23" s="44">
        <v>21</v>
      </c>
      <c r="B23" s="55" t="s">
        <v>73</v>
      </c>
      <c r="C23" s="18" t="s">
        <v>74</v>
      </c>
      <c r="D23" s="19">
        <v>1</v>
      </c>
      <c r="E23" s="14" t="s">
        <v>10</v>
      </c>
      <c r="F23" s="20" t="s">
        <v>75</v>
      </c>
      <c r="G23" s="46" t="s">
        <v>76</v>
      </c>
    </row>
    <row r="24" spans="1:9" s="34" customFormat="1" ht="106.95" customHeight="1">
      <c r="A24" s="44">
        <v>22</v>
      </c>
      <c r="B24" s="55"/>
      <c r="C24" s="18" t="s">
        <v>77</v>
      </c>
      <c r="D24" s="19">
        <v>3</v>
      </c>
      <c r="E24" s="14" t="s">
        <v>10</v>
      </c>
      <c r="F24" s="20" t="s">
        <v>78</v>
      </c>
      <c r="G24" s="46" t="s">
        <v>79</v>
      </c>
    </row>
    <row r="25" spans="1:9" s="34" customFormat="1" ht="154.94999999999999" customHeight="1">
      <c r="A25" s="44">
        <v>23</v>
      </c>
      <c r="B25" s="55"/>
      <c r="C25" s="18" t="s">
        <v>80</v>
      </c>
      <c r="D25" s="19">
        <v>1</v>
      </c>
      <c r="E25" s="14" t="s">
        <v>10</v>
      </c>
      <c r="F25" s="20" t="s">
        <v>81</v>
      </c>
      <c r="G25" s="46" t="s">
        <v>82</v>
      </c>
    </row>
    <row r="26" spans="1:9" s="34" customFormat="1" ht="142.94999999999999" customHeight="1">
      <c r="A26" s="44">
        <v>24</v>
      </c>
      <c r="B26" s="55"/>
      <c r="C26" s="18" t="s">
        <v>83</v>
      </c>
      <c r="D26" s="19">
        <v>1</v>
      </c>
      <c r="E26" s="14" t="s">
        <v>10</v>
      </c>
      <c r="F26" s="20" t="s">
        <v>84</v>
      </c>
      <c r="G26" s="46" t="s">
        <v>85</v>
      </c>
    </row>
    <row r="27" spans="1:9" s="34" customFormat="1" ht="124.95" customHeight="1">
      <c r="A27" s="44">
        <v>25</v>
      </c>
      <c r="B27" s="55" t="s">
        <v>86</v>
      </c>
      <c r="C27" s="18" t="s">
        <v>87</v>
      </c>
      <c r="D27" s="19">
        <v>1</v>
      </c>
      <c r="E27" s="18" t="s">
        <v>15</v>
      </c>
      <c r="F27" s="46" t="s">
        <v>88</v>
      </c>
      <c r="G27" s="46" t="s">
        <v>89</v>
      </c>
      <c r="I27" s="46"/>
    </row>
    <row r="28" spans="1:9" s="34" customFormat="1" ht="165" customHeight="1">
      <c r="A28" s="44">
        <v>26</v>
      </c>
      <c r="B28" s="55"/>
      <c r="C28" s="18" t="s">
        <v>90</v>
      </c>
      <c r="D28" s="19">
        <v>1</v>
      </c>
      <c r="E28" s="18" t="s">
        <v>15</v>
      </c>
      <c r="F28" s="20" t="s">
        <v>91</v>
      </c>
      <c r="G28" s="46" t="s">
        <v>92</v>
      </c>
    </row>
    <row r="29" spans="1:9" s="34" customFormat="1" ht="144" customHeight="1">
      <c r="A29" s="48">
        <v>27</v>
      </c>
      <c r="B29" s="56"/>
      <c r="C29" s="23" t="s">
        <v>93</v>
      </c>
      <c r="D29" s="24">
        <v>1</v>
      </c>
      <c r="E29" s="23" t="s">
        <v>15</v>
      </c>
      <c r="F29" s="25" t="s">
        <v>94</v>
      </c>
      <c r="G29" s="49" t="s">
        <v>95</v>
      </c>
    </row>
  </sheetData>
  <autoFilter ref="B2:H29"/>
  <mergeCells count="8">
    <mergeCell ref="B16:B22"/>
    <mergeCell ref="B23:B26"/>
    <mergeCell ref="B27:B29"/>
    <mergeCell ref="A1:G1"/>
    <mergeCell ref="B4:B6"/>
    <mergeCell ref="B7:B9"/>
    <mergeCell ref="B10:B13"/>
    <mergeCell ref="B14:B15"/>
  </mergeCells>
  <phoneticPr fontId="12" type="noConversion"/>
  <dataValidations count="3">
    <dataValidation allowBlank="1" showInputMessage="1" showErrorMessage="1" prompt="入职后具体负责工作内容：_x000a_1、_x000a_2、_x000a_3、" sqref="F5:F7 F13:F17 F19:F22 G23:G26 G28:G29"/>
    <dataValidation allowBlank="1" showInputMessage="1" showErrorMessage="1" prompt="请按照部门预计的岗位名称填写，谢谢" sqref="C6 C2:C4 C8:C23 C26:C29 C93:C1048576"/>
    <dataValidation allowBlank="1" showInputMessage="1" showErrorMessage="1" prompt="员工年龄范围，学历要求，工作经验等入职资历的要求：" sqref="F23:F26 F28:F29 G5:G17 G19:G22"/>
  </dataValidations>
  <printOptions horizontalCentered="1"/>
  <pageMargins left="0.31458333333333299" right="0.31458333333333299" top="0.47222222222222199" bottom="0.31458333333333299" header="0.31458333333333299" footer="0.31458333333333299"/>
  <pageSetup paperSize="9" scale="7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90" zoomScaleNormal="90" workbookViewId="0">
      <pane xSplit="2" ySplit="2" topLeftCell="C3" activePane="bottomRight" state="frozen"/>
      <selection pane="topRight"/>
      <selection pane="bottomLeft"/>
      <selection pane="bottomRight" activeCell="J4" sqref="J4"/>
    </sheetView>
  </sheetViews>
  <sheetFormatPr defaultColWidth="9" defaultRowHeight="14.4"/>
  <cols>
    <col min="1" max="1" width="6.77734375" style="2" customWidth="1"/>
    <col min="2" max="2" width="8.109375" style="3" customWidth="1"/>
    <col min="3" max="3" width="11.21875" style="4" customWidth="1"/>
    <col min="4" max="4" width="5.88671875" style="5" customWidth="1"/>
    <col min="5" max="5" width="5.88671875" style="4" customWidth="1"/>
    <col min="6" max="6" width="61.21875" style="6" customWidth="1"/>
    <col min="7" max="7" width="69" style="6" customWidth="1"/>
    <col min="8" max="8" width="9" style="5" customWidth="1"/>
    <col min="9" max="16384" width="9" style="6"/>
  </cols>
  <sheetData>
    <row r="1" spans="1:8" ht="33" customHeight="1">
      <c r="A1" s="7"/>
      <c r="B1" s="57" t="s">
        <v>96</v>
      </c>
      <c r="C1" s="52"/>
      <c r="D1" s="52"/>
      <c r="E1" s="52"/>
      <c r="F1" s="52"/>
      <c r="G1" s="52"/>
      <c r="H1" s="52"/>
    </row>
    <row r="2" spans="1:8" s="1" customFormat="1" ht="28.05" customHeight="1">
      <c r="A2" s="8" t="s">
        <v>1</v>
      </c>
      <c r="B2" s="9" t="s">
        <v>2</v>
      </c>
      <c r="C2" s="9" t="s">
        <v>3</v>
      </c>
      <c r="D2" s="10" t="s">
        <v>4</v>
      </c>
      <c r="E2" s="9" t="s">
        <v>5</v>
      </c>
      <c r="F2" s="9" t="s">
        <v>6</v>
      </c>
      <c r="G2" s="9" t="s">
        <v>7</v>
      </c>
      <c r="H2" s="11" t="s">
        <v>97</v>
      </c>
    </row>
    <row r="3" spans="1:8" s="1" customFormat="1" ht="144" customHeight="1">
      <c r="A3" s="12">
        <v>1</v>
      </c>
      <c r="B3" s="13" t="s">
        <v>98</v>
      </c>
      <c r="C3" s="14" t="s">
        <v>99</v>
      </c>
      <c r="D3" s="15">
        <v>1</v>
      </c>
      <c r="E3" s="14" t="s">
        <v>100</v>
      </c>
      <c r="F3" s="16" t="s">
        <v>101</v>
      </c>
      <c r="G3" s="16" t="s">
        <v>102</v>
      </c>
      <c r="H3" s="17"/>
    </row>
    <row r="4" spans="1:8" s="1" customFormat="1" ht="132" customHeight="1">
      <c r="A4" s="12">
        <v>2</v>
      </c>
      <c r="B4" s="13" t="s">
        <v>103</v>
      </c>
      <c r="C4" s="14" t="s">
        <v>104</v>
      </c>
      <c r="D4" s="15">
        <v>1</v>
      </c>
      <c r="E4" s="14" t="s">
        <v>15</v>
      </c>
      <c r="F4" s="16" t="s">
        <v>105</v>
      </c>
      <c r="G4" s="16" t="s">
        <v>106</v>
      </c>
      <c r="H4" s="17"/>
    </row>
    <row r="5" spans="1:8" s="1" customFormat="1" ht="120" customHeight="1">
      <c r="A5" s="12">
        <v>3</v>
      </c>
      <c r="B5" s="13" t="s">
        <v>107</v>
      </c>
      <c r="C5" s="14" t="s">
        <v>108</v>
      </c>
      <c r="D5" s="15">
        <v>1</v>
      </c>
      <c r="E5" s="14" t="s">
        <v>15</v>
      </c>
      <c r="F5" s="16" t="s">
        <v>109</v>
      </c>
      <c r="G5" s="16" t="s">
        <v>110</v>
      </c>
      <c r="H5" s="17"/>
    </row>
    <row r="6" spans="1:8" s="1" customFormat="1" ht="133.05000000000001" customHeight="1">
      <c r="A6" s="12">
        <v>4</v>
      </c>
      <c r="B6" s="13" t="s">
        <v>111</v>
      </c>
      <c r="C6" s="14" t="s">
        <v>112</v>
      </c>
      <c r="D6" s="15">
        <v>1</v>
      </c>
      <c r="E6" s="14" t="s">
        <v>15</v>
      </c>
      <c r="F6" s="16" t="s">
        <v>113</v>
      </c>
      <c r="G6" s="16" t="s">
        <v>114</v>
      </c>
      <c r="H6" s="17"/>
    </row>
    <row r="7" spans="1:8" s="1" customFormat="1" ht="112.95" customHeight="1">
      <c r="A7" s="12">
        <v>5</v>
      </c>
      <c r="B7" s="55" t="s">
        <v>115</v>
      </c>
      <c r="C7" s="18" t="s">
        <v>116</v>
      </c>
      <c r="D7" s="19">
        <v>1</v>
      </c>
      <c r="E7" s="18" t="s">
        <v>100</v>
      </c>
      <c r="F7" s="20" t="s">
        <v>117</v>
      </c>
      <c r="G7" s="20" t="s">
        <v>118</v>
      </c>
      <c r="H7" s="17"/>
    </row>
    <row r="8" spans="1:8" s="1" customFormat="1" ht="114" customHeight="1">
      <c r="A8" s="12">
        <v>6</v>
      </c>
      <c r="B8" s="55"/>
      <c r="C8" s="18" t="s">
        <v>119</v>
      </c>
      <c r="D8" s="19">
        <v>1</v>
      </c>
      <c r="E8" s="18" t="s">
        <v>15</v>
      </c>
      <c r="F8" s="20" t="s">
        <v>120</v>
      </c>
      <c r="G8" s="20" t="s">
        <v>121</v>
      </c>
      <c r="H8" s="17"/>
    </row>
    <row r="9" spans="1:8" s="1" customFormat="1" ht="144" customHeight="1">
      <c r="A9" s="12">
        <v>7</v>
      </c>
      <c r="B9" s="55" t="s">
        <v>122</v>
      </c>
      <c r="C9" s="18" t="s">
        <v>123</v>
      </c>
      <c r="D9" s="19">
        <v>1</v>
      </c>
      <c r="E9" s="18" t="s">
        <v>100</v>
      </c>
      <c r="F9" s="20" t="s">
        <v>124</v>
      </c>
      <c r="G9" s="20" t="s">
        <v>125</v>
      </c>
      <c r="H9" s="21"/>
    </row>
    <row r="10" spans="1:8" s="1" customFormat="1" ht="123" customHeight="1">
      <c r="A10" s="12">
        <v>8</v>
      </c>
      <c r="B10" s="55"/>
      <c r="C10" s="18" t="s">
        <v>126</v>
      </c>
      <c r="D10" s="19">
        <v>1</v>
      </c>
      <c r="E10" s="18" t="s">
        <v>100</v>
      </c>
      <c r="F10" s="20" t="s">
        <v>127</v>
      </c>
      <c r="G10" s="20" t="s">
        <v>128</v>
      </c>
      <c r="H10" s="21"/>
    </row>
    <row r="11" spans="1:8" s="1" customFormat="1" ht="88.95" customHeight="1">
      <c r="A11" s="12">
        <v>9</v>
      </c>
      <c r="B11" s="55"/>
      <c r="C11" s="18" t="s">
        <v>129</v>
      </c>
      <c r="D11" s="19">
        <v>2</v>
      </c>
      <c r="E11" s="18" t="s">
        <v>100</v>
      </c>
      <c r="F11" s="20" t="s">
        <v>130</v>
      </c>
      <c r="G11" s="20" t="s">
        <v>131</v>
      </c>
      <c r="H11" s="21"/>
    </row>
    <row r="12" spans="1:8" s="1" customFormat="1" ht="138" customHeight="1">
      <c r="A12" s="12">
        <v>10</v>
      </c>
      <c r="B12" s="55" t="s">
        <v>132</v>
      </c>
      <c r="C12" s="18" t="s">
        <v>133</v>
      </c>
      <c r="D12" s="19">
        <v>1</v>
      </c>
      <c r="E12" s="18" t="s">
        <v>100</v>
      </c>
      <c r="F12" s="20" t="s">
        <v>134</v>
      </c>
      <c r="G12" s="20" t="s">
        <v>135</v>
      </c>
      <c r="H12" s="21"/>
    </row>
    <row r="13" spans="1:8" s="1" customFormat="1" ht="91.05" customHeight="1">
      <c r="A13" s="12">
        <v>11</v>
      </c>
      <c r="B13" s="55"/>
      <c r="C13" s="18" t="s">
        <v>136</v>
      </c>
      <c r="D13" s="19">
        <v>1</v>
      </c>
      <c r="E13" s="18" t="s">
        <v>100</v>
      </c>
      <c r="F13" s="20" t="s">
        <v>137</v>
      </c>
      <c r="G13" s="20" t="s">
        <v>138</v>
      </c>
      <c r="H13" s="21"/>
    </row>
    <row r="14" spans="1:8" s="1" customFormat="1" ht="63" customHeight="1">
      <c r="A14" s="12">
        <v>12</v>
      </c>
      <c r="B14" s="55"/>
      <c r="C14" s="18" t="s">
        <v>139</v>
      </c>
      <c r="D14" s="19">
        <v>1</v>
      </c>
      <c r="E14" s="18" t="s">
        <v>100</v>
      </c>
      <c r="F14" s="20" t="s">
        <v>140</v>
      </c>
      <c r="G14" s="20" t="s">
        <v>141</v>
      </c>
      <c r="H14" s="21"/>
    </row>
    <row r="15" spans="1:8" s="1" customFormat="1" ht="171" customHeight="1">
      <c r="A15" s="12">
        <v>13</v>
      </c>
      <c r="B15" s="55"/>
      <c r="C15" s="18" t="s">
        <v>142</v>
      </c>
      <c r="D15" s="19">
        <v>1</v>
      </c>
      <c r="E15" s="18" t="s">
        <v>15</v>
      </c>
      <c r="F15" s="20" t="s">
        <v>143</v>
      </c>
      <c r="G15" s="20" t="s">
        <v>144</v>
      </c>
      <c r="H15" s="21"/>
    </row>
    <row r="16" spans="1:8" s="1" customFormat="1" ht="177" customHeight="1">
      <c r="A16" s="12">
        <v>14</v>
      </c>
      <c r="B16" s="14" t="s">
        <v>145</v>
      </c>
      <c r="C16" s="18" t="s">
        <v>146</v>
      </c>
      <c r="D16" s="19">
        <v>1</v>
      </c>
      <c r="E16" s="18" t="s">
        <v>15</v>
      </c>
      <c r="F16" s="20" t="s">
        <v>147</v>
      </c>
      <c r="G16" s="20" t="s">
        <v>148</v>
      </c>
      <c r="H16" s="21"/>
    </row>
    <row r="17" spans="1:8" s="1" customFormat="1" ht="136.94999999999999" customHeight="1">
      <c r="A17" s="12">
        <v>15</v>
      </c>
      <c r="B17" s="55" t="s">
        <v>149</v>
      </c>
      <c r="C17" s="18" t="s">
        <v>150</v>
      </c>
      <c r="D17" s="19">
        <v>1</v>
      </c>
      <c r="E17" s="18" t="s">
        <v>15</v>
      </c>
      <c r="F17" s="20" t="s">
        <v>151</v>
      </c>
      <c r="G17" s="20" t="s">
        <v>152</v>
      </c>
      <c r="H17" s="21"/>
    </row>
    <row r="18" spans="1:8" s="1" customFormat="1" ht="72" customHeight="1">
      <c r="A18" s="12">
        <v>16</v>
      </c>
      <c r="B18" s="55"/>
      <c r="C18" s="18" t="s">
        <v>153</v>
      </c>
      <c r="D18" s="19">
        <v>1</v>
      </c>
      <c r="E18" s="18" t="s">
        <v>100</v>
      </c>
      <c r="F18" s="20" t="s">
        <v>154</v>
      </c>
      <c r="G18" s="20" t="s">
        <v>155</v>
      </c>
      <c r="H18" s="21"/>
    </row>
    <row r="19" spans="1:8" s="1" customFormat="1" ht="90" customHeight="1">
      <c r="A19" s="12">
        <v>17</v>
      </c>
      <c r="B19" s="55"/>
      <c r="C19" s="18" t="s">
        <v>156</v>
      </c>
      <c r="D19" s="19">
        <v>2</v>
      </c>
      <c r="E19" s="18" t="s">
        <v>15</v>
      </c>
      <c r="F19" s="20" t="s">
        <v>157</v>
      </c>
      <c r="G19" s="20" t="s">
        <v>158</v>
      </c>
      <c r="H19" s="21"/>
    </row>
    <row r="20" spans="1:8" s="1" customFormat="1" ht="168" customHeight="1">
      <c r="A20" s="12">
        <v>18</v>
      </c>
      <c r="B20" s="55" t="s">
        <v>107</v>
      </c>
      <c r="C20" s="18" t="s">
        <v>52</v>
      </c>
      <c r="D20" s="19">
        <v>1</v>
      </c>
      <c r="E20" s="18" t="s">
        <v>100</v>
      </c>
      <c r="F20" s="20" t="s">
        <v>159</v>
      </c>
      <c r="G20" s="20" t="s">
        <v>160</v>
      </c>
      <c r="H20" s="21"/>
    </row>
    <row r="21" spans="1:8" s="1" customFormat="1" ht="106.05" customHeight="1">
      <c r="A21" s="12">
        <v>19</v>
      </c>
      <c r="B21" s="55"/>
      <c r="C21" s="18" t="s">
        <v>58</v>
      </c>
      <c r="D21" s="19">
        <v>1</v>
      </c>
      <c r="E21" s="18" t="s">
        <v>100</v>
      </c>
      <c r="F21" s="20" t="s">
        <v>161</v>
      </c>
      <c r="G21" s="20" t="s">
        <v>162</v>
      </c>
      <c r="H21" s="21"/>
    </row>
    <row r="22" spans="1:8" s="1" customFormat="1" ht="148.94999999999999" customHeight="1">
      <c r="A22" s="12">
        <v>20</v>
      </c>
      <c r="B22" s="55"/>
      <c r="C22" s="18" t="s">
        <v>163</v>
      </c>
      <c r="D22" s="19">
        <v>1</v>
      </c>
      <c r="E22" s="18" t="s">
        <v>15</v>
      </c>
      <c r="F22" s="20" t="s">
        <v>164</v>
      </c>
      <c r="G22" s="20" t="s">
        <v>165</v>
      </c>
      <c r="H22" s="21"/>
    </row>
    <row r="23" spans="1:8" s="1" customFormat="1" ht="135" customHeight="1">
      <c r="A23" s="12">
        <v>21</v>
      </c>
      <c r="B23" s="55"/>
      <c r="C23" s="18" t="s">
        <v>166</v>
      </c>
      <c r="D23" s="19">
        <v>1</v>
      </c>
      <c r="E23" s="18" t="s">
        <v>15</v>
      </c>
      <c r="F23" s="20" t="s">
        <v>167</v>
      </c>
      <c r="G23" s="20" t="s">
        <v>168</v>
      </c>
      <c r="H23" s="21"/>
    </row>
    <row r="24" spans="1:8" s="1" customFormat="1" ht="93" customHeight="1">
      <c r="A24" s="12">
        <v>22</v>
      </c>
      <c r="B24" s="55"/>
      <c r="C24" s="18" t="s">
        <v>169</v>
      </c>
      <c r="D24" s="19">
        <v>1</v>
      </c>
      <c r="E24" s="18" t="s">
        <v>100</v>
      </c>
      <c r="F24" s="20" t="s">
        <v>170</v>
      </c>
      <c r="G24" s="20" t="s">
        <v>171</v>
      </c>
      <c r="H24" s="21"/>
    </row>
    <row r="25" spans="1:8" s="1" customFormat="1" ht="132" customHeight="1">
      <c r="A25" s="12">
        <v>23</v>
      </c>
      <c r="B25" s="55"/>
      <c r="C25" s="18" t="s">
        <v>172</v>
      </c>
      <c r="D25" s="19">
        <v>1</v>
      </c>
      <c r="E25" s="18" t="s">
        <v>100</v>
      </c>
      <c r="F25" s="20" t="s">
        <v>173</v>
      </c>
      <c r="G25" s="20" t="s">
        <v>174</v>
      </c>
      <c r="H25" s="21"/>
    </row>
    <row r="26" spans="1:8" s="1" customFormat="1" ht="144" customHeight="1">
      <c r="A26" s="12">
        <v>24</v>
      </c>
      <c r="B26" s="55" t="s">
        <v>111</v>
      </c>
      <c r="C26" s="18" t="s">
        <v>175</v>
      </c>
      <c r="D26" s="19">
        <v>1</v>
      </c>
      <c r="E26" s="18" t="s">
        <v>15</v>
      </c>
      <c r="F26" s="20" t="s">
        <v>176</v>
      </c>
      <c r="G26" s="20" t="s">
        <v>177</v>
      </c>
      <c r="H26" s="21"/>
    </row>
    <row r="27" spans="1:8" s="1" customFormat="1" ht="99" customHeight="1">
      <c r="A27" s="22">
        <v>25</v>
      </c>
      <c r="B27" s="56"/>
      <c r="C27" s="23" t="s">
        <v>178</v>
      </c>
      <c r="D27" s="24">
        <v>1</v>
      </c>
      <c r="E27" s="23" t="s">
        <v>15</v>
      </c>
      <c r="F27" s="25" t="s">
        <v>179</v>
      </c>
      <c r="G27" s="25" t="s">
        <v>180</v>
      </c>
      <c r="H27" s="26"/>
    </row>
    <row r="28" spans="1:8" s="1" customFormat="1" ht="12">
      <c r="A28" s="27"/>
      <c r="B28" s="28"/>
      <c r="C28" s="29"/>
      <c r="D28" s="30"/>
      <c r="E28" s="29"/>
      <c r="H28" s="30"/>
    </row>
    <row r="29" spans="1:8" s="1" customFormat="1" ht="12">
      <c r="A29" s="27"/>
      <c r="B29" s="28"/>
      <c r="C29" s="29"/>
      <c r="D29" s="30"/>
      <c r="E29" s="29"/>
      <c r="H29" s="30"/>
    </row>
    <row r="30" spans="1:8" s="1" customFormat="1" ht="12">
      <c r="A30" s="27"/>
      <c r="B30" s="28"/>
      <c r="C30" s="29"/>
      <c r="D30" s="30"/>
      <c r="E30" s="29"/>
      <c r="H30" s="30"/>
    </row>
    <row r="31" spans="1:8" s="1" customFormat="1" ht="12">
      <c r="A31" s="27"/>
      <c r="B31" s="28"/>
      <c r="C31" s="29"/>
      <c r="D31" s="30"/>
      <c r="E31" s="29"/>
      <c r="H31" s="30"/>
    </row>
    <row r="32" spans="1:8" s="1" customFormat="1" ht="12">
      <c r="A32" s="27"/>
      <c r="B32" s="28"/>
      <c r="C32" s="29"/>
      <c r="D32" s="30"/>
      <c r="E32" s="29"/>
      <c r="H32" s="30"/>
    </row>
    <row r="33" spans="1:8" s="1" customFormat="1" ht="12">
      <c r="A33" s="27"/>
      <c r="B33" s="28"/>
      <c r="C33" s="29"/>
      <c r="D33" s="30"/>
      <c r="E33" s="29"/>
      <c r="H33" s="30"/>
    </row>
    <row r="34" spans="1:8" s="1" customFormat="1" ht="12">
      <c r="A34" s="27"/>
      <c r="B34" s="28"/>
      <c r="C34" s="29"/>
      <c r="D34" s="30"/>
      <c r="E34" s="29"/>
      <c r="H34" s="30"/>
    </row>
    <row r="35" spans="1:8" s="1" customFormat="1" ht="12">
      <c r="A35" s="27"/>
      <c r="B35" s="28"/>
      <c r="C35" s="29"/>
      <c r="D35" s="30"/>
      <c r="E35" s="29"/>
      <c r="H35" s="30"/>
    </row>
    <row r="36" spans="1:8" s="1" customFormat="1" ht="12">
      <c r="A36" s="27"/>
      <c r="B36" s="28"/>
      <c r="C36" s="29"/>
      <c r="D36" s="30"/>
      <c r="E36" s="29"/>
      <c r="H36" s="30"/>
    </row>
    <row r="37" spans="1:8" s="1" customFormat="1" ht="12">
      <c r="A37" s="27"/>
      <c r="B37" s="28"/>
      <c r="C37" s="29"/>
      <c r="D37" s="30"/>
      <c r="E37" s="29"/>
      <c r="H37" s="30"/>
    </row>
    <row r="38" spans="1:8" s="1" customFormat="1" ht="12">
      <c r="A38" s="27"/>
      <c r="B38" s="28"/>
      <c r="C38" s="29"/>
      <c r="D38" s="30"/>
      <c r="E38" s="29"/>
      <c r="H38" s="30"/>
    </row>
  </sheetData>
  <mergeCells count="7">
    <mergeCell ref="B20:B25"/>
    <mergeCell ref="B26:B27"/>
    <mergeCell ref="B1:H1"/>
    <mergeCell ref="B7:B8"/>
    <mergeCell ref="B9:B11"/>
    <mergeCell ref="B12:B15"/>
    <mergeCell ref="B17:B19"/>
  </mergeCells>
  <phoneticPr fontId="12" type="noConversion"/>
  <dataValidations count="3">
    <dataValidation allowBlank="1" showInputMessage="1" showErrorMessage="1" prompt="入职后具体负责工作内容：_x000a_1、_x000a_2、_x000a_3、" sqref="G9:G11 G16:G20 G22:G27"/>
    <dataValidation allowBlank="1" showInputMessage="1" showErrorMessage="1" prompt="请按照部门预计的岗位名称填写，谢谢" sqref="C2 C7:C27 C91:C1048576"/>
    <dataValidation allowBlank="1" showInputMessage="1" showErrorMessage="1" prompt="员工年龄范围，学历要求，工作经验等入职资历的要求：" sqref="F9:F20 F22:F27"/>
  </dataValidations>
  <printOptions horizontalCentered="1"/>
  <pageMargins left="0.31458333333333299" right="0.31458333333333299" top="0.62986111111111098" bottom="0.31458333333333299" header="0.31458333333333299" footer="0.31458333333333299"/>
  <pageSetup paperSize="9" scale="77"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鲁担（山东）数据科技有限公司岗位需求计划表</vt:lpstr>
      <vt:lpstr>鲁担（山东）城乡冷链产融有限公司岗位需求计划表</vt:lpstr>
      <vt:lpstr>'鲁担（山东）城乡冷链产融有限公司岗位需求计划表'!Print_Titles</vt:lpstr>
      <vt:lpstr>'鲁担（山东）数据科技有限公司岗位需求计划表'!Print_Titles</vt:lpstr>
    </vt:vector>
  </TitlesOfParts>
  <Company>其他</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李昕</dc:creator>
  <cp:lastModifiedBy>吴喜玲</cp:lastModifiedBy>
  <dcterms:created xsi:type="dcterms:W3CDTF">2020-05-12T04:22:00Z</dcterms:created>
  <dcterms:modified xsi:type="dcterms:W3CDTF">2020-05-18T15:19:07Z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