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D:\考试\2019\教育\7 体检\"/>
    </mc:Choice>
  </mc:AlternateContent>
  <xr:revisionPtr revIDLastSave="0" documentId="13_ncr:1_{BD21751F-8891-42BB-A076-542F1E1341A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Sheet1!$A$2:$E$93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5" i="1" l="1"/>
  <c r="B76" i="1"/>
  <c r="B86" i="1"/>
  <c r="B87" i="1"/>
  <c r="B77" i="1"/>
  <c r="B88" i="1"/>
  <c r="B61" i="1"/>
  <c r="B52" i="1"/>
  <c r="B85" i="1"/>
  <c r="B3" i="1"/>
  <c r="B13" i="1"/>
  <c r="B14" i="1"/>
  <c r="B49" i="1"/>
  <c r="B50" i="1"/>
  <c r="B51" i="1"/>
  <c r="B74" i="1"/>
  <c r="B84" i="1"/>
  <c r="B24" i="1"/>
  <c r="B75" i="1"/>
  <c r="B12" i="1" l="1"/>
  <c r="B22" i="1"/>
  <c r="B23" i="1"/>
  <c r="B28" i="1"/>
  <c r="B37" i="1"/>
  <c r="B41" i="1"/>
  <c r="B47" i="1"/>
  <c r="B48" i="1"/>
  <c r="B67" i="1"/>
  <c r="B68" i="1"/>
  <c r="B83" i="1"/>
  <c r="B5" i="1"/>
  <c r="B19" i="1"/>
  <c r="B25" i="1"/>
  <c r="B29" i="1"/>
  <c r="B32" i="1"/>
  <c r="B39" i="1"/>
  <c r="B40" i="1"/>
  <c r="B42" i="1"/>
  <c r="B44" i="1"/>
  <c r="B55" i="1"/>
  <c r="B56" i="1"/>
  <c r="B62" i="1"/>
  <c r="B63" i="1"/>
  <c r="B66" i="1"/>
  <c r="B69" i="1"/>
  <c r="B78" i="1"/>
  <c r="B79" i="1"/>
  <c r="B80" i="1"/>
  <c r="B81" i="1"/>
  <c r="B89" i="1"/>
  <c r="B70" i="1"/>
  <c r="B90" i="1"/>
  <c r="B26" i="1"/>
  <c r="B30" i="1"/>
  <c r="B57" i="1"/>
  <c r="B16" i="1"/>
  <c r="B45" i="1"/>
  <c r="B58" i="1"/>
  <c r="B6" i="1"/>
  <c r="B91" i="1"/>
  <c r="B71" i="1"/>
  <c r="B17" i="1"/>
  <c r="B7" i="1"/>
  <c r="B20" i="1"/>
  <c r="B8" i="1"/>
  <c r="B9" i="1"/>
  <c r="B92" i="1"/>
  <c r="B59" i="1"/>
  <c r="B10" i="1"/>
  <c r="B15" i="1"/>
  <c r="B18" i="1"/>
  <c r="B27" i="1"/>
  <c r="B21" i="1"/>
  <c r="B72" i="1"/>
  <c r="B60" i="1"/>
  <c r="B36" i="1"/>
  <c r="B11" i="1"/>
  <c r="B33" i="1"/>
  <c r="B31" i="1"/>
  <c r="B38" i="1"/>
  <c r="B46" i="1"/>
  <c r="B64" i="1"/>
  <c r="B34" i="1"/>
  <c r="B35" i="1"/>
  <c r="B93" i="1"/>
  <c r="B82" i="1"/>
  <c r="B4" i="1"/>
</calcChain>
</file>

<file path=xl/sharedStrings.xml><?xml version="1.0" encoding="utf-8"?>
<sst xmlns="http://schemas.openxmlformats.org/spreadsheetml/2006/main" count="292" uniqueCount="138">
  <si>
    <t>姓名</t>
  </si>
  <si>
    <t>报考单位</t>
  </si>
  <si>
    <t>报考岗位</t>
  </si>
  <si>
    <t>张丰锦</t>
  </si>
  <si>
    <t>龙口市市直幼儿园</t>
  </si>
  <si>
    <t>幼儿教师</t>
  </si>
  <si>
    <t>周楠</t>
    <phoneticPr fontId="1" type="noConversion"/>
  </si>
  <si>
    <t>邹汶谕</t>
  </si>
  <si>
    <t>龙口市镇街区中心幼儿园</t>
  </si>
  <si>
    <t>姜怡静</t>
  </si>
  <si>
    <t>龙口市中小学</t>
  </si>
  <si>
    <t>地理教师</t>
  </si>
  <si>
    <t>曲文圆</t>
  </si>
  <si>
    <t>化学教师</t>
  </si>
  <si>
    <t>胡宗霞</t>
  </si>
  <si>
    <t>历史教师</t>
  </si>
  <si>
    <t>刘继晨</t>
  </si>
  <si>
    <t>生物教师</t>
  </si>
  <si>
    <t>朱永军</t>
  </si>
  <si>
    <t>王洁涵</t>
  </si>
  <si>
    <t>数学教师A</t>
  </si>
  <si>
    <t>王伟</t>
  </si>
  <si>
    <t>王燕</t>
  </si>
  <si>
    <t>张秋华</t>
  </si>
  <si>
    <t>物理教师</t>
  </si>
  <si>
    <t>朱璐静</t>
  </si>
  <si>
    <t>陈安琪</t>
    <phoneticPr fontId="1" type="noConversion"/>
  </si>
  <si>
    <t>信息技术教师</t>
  </si>
  <si>
    <t>邢文婷</t>
  </si>
  <si>
    <t>胡欢</t>
  </si>
  <si>
    <t>音乐教师</t>
  </si>
  <si>
    <t>杨娟</t>
  </si>
  <si>
    <t>英语教师</t>
  </si>
  <si>
    <t>孟菲</t>
  </si>
  <si>
    <t>语文教师A</t>
  </si>
  <si>
    <t>相凤</t>
  </si>
  <si>
    <t>赵述晓</t>
  </si>
  <si>
    <t>吴青芝</t>
    <phoneticPr fontId="1" type="noConversion"/>
  </si>
  <si>
    <t>成丹阳</t>
  </si>
  <si>
    <t>政治教师</t>
  </si>
  <si>
    <t>王静</t>
    <phoneticPr fontId="1" type="noConversion"/>
  </si>
  <si>
    <t>龙口市中小学</t>
    <phoneticPr fontId="1" type="noConversion"/>
  </si>
  <si>
    <t>政治教师</t>
    <phoneticPr fontId="1" type="noConversion"/>
  </si>
  <si>
    <t>曹凯丽</t>
    <phoneticPr fontId="1" type="noConversion"/>
  </si>
  <si>
    <t>地理教师</t>
    <phoneticPr fontId="1" type="noConversion"/>
  </si>
  <si>
    <t>邵蔚</t>
    <phoneticPr fontId="1" type="noConversion"/>
  </si>
  <si>
    <t>化学教师</t>
    <phoneticPr fontId="1" type="noConversion"/>
  </si>
  <si>
    <t>王庆娥</t>
    <phoneticPr fontId="1" type="noConversion"/>
  </si>
  <si>
    <t>物理教师</t>
    <phoneticPr fontId="1" type="noConversion"/>
  </si>
  <si>
    <t>贾文静</t>
    <phoneticPr fontId="1" type="noConversion"/>
  </si>
  <si>
    <t>龙口市乡镇小学</t>
    <phoneticPr fontId="1" type="noConversion"/>
  </si>
  <si>
    <t>语文教师C</t>
    <phoneticPr fontId="1" type="noConversion"/>
  </si>
  <si>
    <t>孟颖颖</t>
    <phoneticPr fontId="1" type="noConversion"/>
  </si>
  <si>
    <t>数学教师A</t>
    <phoneticPr fontId="1" type="noConversion"/>
  </si>
  <si>
    <t>张银龙</t>
    <phoneticPr fontId="1" type="noConversion"/>
  </si>
  <si>
    <t>安小琦</t>
    <phoneticPr fontId="1" type="noConversion"/>
  </si>
  <si>
    <t>龙口市市直幼儿园</t>
    <phoneticPr fontId="1" type="noConversion"/>
  </si>
  <si>
    <t>幼儿教师</t>
    <phoneticPr fontId="1" type="noConversion"/>
  </si>
  <si>
    <t>李晓梦</t>
    <phoneticPr fontId="1" type="noConversion"/>
  </si>
  <si>
    <t>宋宁宁</t>
    <phoneticPr fontId="1" type="noConversion"/>
  </si>
  <si>
    <t>英语教师</t>
    <phoneticPr fontId="1" type="noConversion"/>
  </si>
  <si>
    <t>王淑秀</t>
    <phoneticPr fontId="1" type="noConversion"/>
  </si>
  <si>
    <t>薛鹏浩</t>
    <phoneticPr fontId="1" type="noConversion"/>
  </si>
  <si>
    <t>王芸</t>
    <phoneticPr fontId="1" type="noConversion"/>
  </si>
  <si>
    <t>龙口市镇街区中心幼儿园</t>
    <phoneticPr fontId="1" type="noConversion"/>
  </si>
  <si>
    <t>栾文俊</t>
    <phoneticPr fontId="1" type="noConversion"/>
  </si>
  <si>
    <t>谭莹</t>
    <phoneticPr fontId="1" type="noConversion"/>
  </si>
  <si>
    <t>侯盼盼</t>
    <phoneticPr fontId="1" type="noConversion"/>
  </si>
  <si>
    <t>宋昌磊</t>
    <phoneticPr fontId="1" type="noConversion"/>
  </si>
  <si>
    <t>范宜商</t>
    <phoneticPr fontId="1" type="noConversion"/>
  </si>
  <si>
    <t>英语教师</t>
    <phoneticPr fontId="1" type="noConversion"/>
  </si>
  <si>
    <t>孟雅婧</t>
  </si>
  <si>
    <t>徐铮</t>
  </si>
  <si>
    <t>龙口市乡镇小学</t>
  </si>
  <si>
    <t>数学教师C</t>
  </si>
  <si>
    <t>党凯利</t>
  </si>
  <si>
    <t>语文教师C</t>
  </si>
  <si>
    <t>宋潇</t>
  </si>
  <si>
    <t>王娟</t>
  </si>
  <si>
    <t>体育教师</t>
  </si>
  <si>
    <t>吴婷婷</t>
  </si>
  <si>
    <t>赵奥璇</t>
  </si>
  <si>
    <t>李因法</t>
  </si>
  <si>
    <t>冯硕</t>
  </si>
  <si>
    <t>美术教师</t>
  </si>
  <si>
    <t>庄冉</t>
  </si>
  <si>
    <t>于晓春</t>
  </si>
  <si>
    <t>孟玲玉</t>
  </si>
  <si>
    <t>于开华</t>
  </si>
  <si>
    <t>魏翠瑶</t>
  </si>
  <si>
    <t>迟文欣</t>
  </si>
  <si>
    <t>马吉庄</t>
  </si>
  <si>
    <t>魏文佳</t>
  </si>
  <si>
    <t>张睿萱</t>
  </si>
  <si>
    <t>刘欣</t>
  </si>
  <si>
    <t>杨林</t>
  </si>
  <si>
    <t>田雨</t>
  </si>
  <si>
    <t>邢媛</t>
  </si>
  <si>
    <t>刘星辰</t>
  </si>
  <si>
    <t>韩菲</t>
  </si>
  <si>
    <t>孙中天</t>
  </si>
  <si>
    <t>韩梅</t>
  </si>
  <si>
    <t>王志超</t>
  </si>
  <si>
    <t>李俊华</t>
  </si>
  <si>
    <t>林晓姣</t>
  </si>
  <si>
    <t>刘钇君</t>
  </si>
  <si>
    <t>吴敬丽</t>
  </si>
  <si>
    <t>党文霞</t>
  </si>
  <si>
    <t>准考证号</t>
    <phoneticPr fontId="1" type="noConversion"/>
  </si>
  <si>
    <t>不参加统一笔试</t>
    <phoneticPr fontId="1" type="noConversion"/>
  </si>
  <si>
    <t>19518110920</t>
  </si>
  <si>
    <t>19518110510</t>
  </si>
  <si>
    <t>刘小囡</t>
  </si>
  <si>
    <t>杨雪</t>
  </si>
  <si>
    <t>程祥</t>
  </si>
  <si>
    <t>刘悦</t>
  </si>
  <si>
    <t>刘书经</t>
  </si>
  <si>
    <t>柳丹</t>
  </si>
  <si>
    <t>李娜</t>
  </si>
  <si>
    <t>张赛赛</t>
  </si>
  <si>
    <t>沈蔚</t>
  </si>
  <si>
    <t>项洪兴</t>
  </si>
  <si>
    <t>张晓玲</t>
  </si>
  <si>
    <t>董晓西</t>
  </si>
  <si>
    <t>刘少博</t>
  </si>
  <si>
    <t>于颖</t>
  </si>
  <si>
    <t>丁雪</t>
  </si>
  <si>
    <t>姜安东</t>
    <phoneticPr fontId="6" type="noConversion"/>
  </si>
  <si>
    <t>物理教师</t>
    <phoneticPr fontId="6" type="noConversion"/>
  </si>
  <si>
    <t>朱丽蓉</t>
    <phoneticPr fontId="6" type="noConversion"/>
  </si>
  <si>
    <t>宋小晗</t>
  </si>
  <si>
    <t>孙璐</t>
  </si>
  <si>
    <t>高级技工学校</t>
    <phoneticPr fontId="1" type="noConversion"/>
  </si>
  <si>
    <t>舞蹈教师</t>
  </si>
  <si>
    <t>备注</t>
    <phoneticPr fontId="1" type="noConversion"/>
  </si>
  <si>
    <t>递补</t>
    <phoneticPr fontId="1" type="noConversion"/>
  </si>
  <si>
    <t>生物教师</t>
    <phoneticPr fontId="1" type="noConversion"/>
  </si>
  <si>
    <t>2019年龙口市公开招聘中小学（高级技校、幼儿园）教师
体检人员名单（第一批）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</si>
</sst>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theme="1"/>
      <name val="仿宋_GB2312"/>
      <family val="3"/>
      <charset val="134"/>
    </font>
    <font>
      <sz val="9"/>
      <color rgb="FF000000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仿宋_GB2312"/>
      <family val="3"/>
      <charset val="134"/>
    </font>
    <font>
      <sz val="9"/>
      <name val="等线"/>
      <family val="2"/>
      <charset val="134"/>
      <scheme val="minor"/>
    </font>
    <font>
      <sz val="9"/>
      <color theme="1"/>
      <name val="黑体"/>
      <family val="3"/>
      <charset val="134"/>
    </font>
    <font>
      <sz val="12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86A4995C-8992-4229-B070-E94CE11AFCE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771;&#35797;/2019/&#25945;&#32946;/5%20&#38754;&#35797;/4%20&#38754;&#35797;&#25104;&#32489;/&#20013;&#23567;&#23398;&#38754;&#35797;&#25104;&#32489;/&#38754;&#35797;&#21518;&#24635;&#25104;&#3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A5" t="str">
            <v>黄丽丽</v>
          </cell>
          <cell r="B5" t="str">
            <v>19518203218</v>
          </cell>
        </row>
        <row r="6">
          <cell r="A6" t="str">
            <v>刘丽萍</v>
          </cell>
          <cell r="B6" t="str">
            <v>19518109717</v>
          </cell>
        </row>
        <row r="7">
          <cell r="A7" t="str">
            <v>张宇行</v>
          </cell>
          <cell r="B7" t="str">
            <v>19518101025</v>
          </cell>
        </row>
        <row r="8">
          <cell r="A8" t="str">
            <v>于子浩</v>
          </cell>
          <cell r="B8" t="str">
            <v>19518106719</v>
          </cell>
        </row>
        <row r="9">
          <cell r="A9" t="str">
            <v>王政文</v>
          </cell>
          <cell r="B9" t="str">
            <v>19518105413</v>
          </cell>
        </row>
        <row r="10">
          <cell r="A10" t="str">
            <v>高明</v>
          </cell>
          <cell r="B10" t="str">
            <v>19518110613</v>
          </cell>
        </row>
        <row r="11">
          <cell r="A11" t="str">
            <v>于倩</v>
          </cell>
          <cell r="B11" t="str">
            <v>19518109706</v>
          </cell>
        </row>
        <row r="12">
          <cell r="A12" t="str">
            <v>孙林</v>
          </cell>
          <cell r="B12" t="str">
            <v>19518107105</v>
          </cell>
        </row>
        <row r="13">
          <cell r="A13" t="str">
            <v>徐铮</v>
          </cell>
          <cell r="B13" t="str">
            <v>19518109704</v>
          </cell>
        </row>
        <row r="14">
          <cell r="A14" t="str">
            <v>王韵涵</v>
          </cell>
          <cell r="B14" t="str">
            <v>19518109330</v>
          </cell>
        </row>
        <row r="15">
          <cell r="A15" t="str">
            <v>刘秋歌</v>
          </cell>
          <cell r="B15" t="str">
            <v>19518200721</v>
          </cell>
        </row>
        <row r="16">
          <cell r="A16" t="str">
            <v>丁参参</v>
          </cell>
          <cell r="B16" t="str">
            <v>19518103422</v>
          </cell>
        </row>
        <row r="17">
          <cell r="A17" t="str">
            <v>宁荟聪</v>
          </cell>
          <cell r="B17" t="str">
            <v>19518101709</v>
          </cell>
        </row>
        <row r="18">
          <cell r="A18" t="str">
            <v>李秀娜</v>
          </cell>
          <cell r="B18" t="str">
            <v>19518104118</v>
          </cell>
        </row>
        <row r="19">
          <cell r="A19" t="str">
            <v>柳芙蓉</v>
          </cell>
          <cell r="B19" t="str">
            <v>19518203402</v>
          </cell>
        </row>
        <row r="20">
          <cell r="A20" t="str">
            <v>杨宁</v>
          </cell>
          <cell r="B20" t="str">
            <v>19518107915</v>
          </cell>
        </row>
        <row r="21">
          <cell r="A21" t="str">
            <v>党凯利</v>
          </cell>
          <cell r="B21" t="str">
            <v>19518200519</v>
          </cell>
        </row>
        <row r="22">
          <cell r="A22" t="str">
            <v>焦安琪</v>
          </cell>
          <cell r="B22" t="str">
            <v>19518111221</v>
          </cell>
        </row>
        <row r="23">
          <cell r="A23" t="str">
            <v>王淑秀</v>
          </cell>
          <cell r="B23" t="str">
            <v>19518105220</v>
          </cell>
        </row>
        <row r="24">
          <cell r="A24" t="str">
            <v>贾文静</v>
          </cell>
          <cell r="B24" t="str">
            <v>19518201502</v>
          </cell>
        </row>
        <row r="25">
          <cell r="A25" t="str">
            <v>李莹</v>
          </cell>
          <cell r="B25" t="str">
            <v>19518109103</v>
          </cell>
        </row>
        <row r="26">
          <cell r="A26" t="str">
            <v>于翎歌</v>
          </cell>
          <cell r="B26" t="str">
            <v>19518102402</v>
          </cell>
        </row>
        <row r="27">
          <cell r="A27" t="str">
            <v>姚庆华</v>
          </cell>
          <cell r="B27" t="str">
            <v>19518203510</v>
          </cell>
        </row>
        <row r="28">
          <cell r="A28" t="str">
            <v>王媛媛</v>
          </cell>
          <cell r="B28" t="str">
            <v>19518100502</v>
          </cell>
        </row>
        <row r="29">
          <cell r="A29" t="str">
            <v>徐晓婷</v>
          </cell>
          <cell r="B29" t="str">
            <v>19518202414</v>
          </cell>
        </row>
        <row r="30">
          <cell r="A30" t="str">
            <v>张景秀</v>
          </cell>
          <cell r="B30" t="str">
            <v>19518109030</v>
          </cell>
        </row>
        <row r="31">
          <cell r="A31" t="str">
            <v>李晨</v>
          </cell>
          <cell r="B31" t="str">
            <v>19518106611</v>
          </cell>
        </row>
        <row r="32">
          <cell r="A32" t="str">
            <v>韩菲</v>
          </cell>
          <cell r="B32" t="str">
            <v>19518103717</v>
          </cell>
        </row>
        <row r="33">
          <cell r="A33" t="str">
            <v>姜怡静</v>
          </cell>
          <cell r="B33" t="str">
            <v>19518108014</v>
          </cell>
        </row>
        <row r="34">
          <cell r="A34" t="str">
            <v>刘桢</v>
          </cell>
          <cell r="B34" t="str">
            <v>19518110514</v>
          </cell>
        </row>
        <row r="35">
          <cell r="A35" t="str">
            <v>宋潇</v>
          </cell>
          <cell r="B35" t="str">
            <v>19518107512</v>
          </cell>
        </row>
        <row r="36">
          <cell r="A36" t="str">
            <v>张敏慧</v>
          </cell>
          <cell r="B36" t="str">
            <v>19518107215</v>
          </cell>
        </row>
        <row r="37">
          <cell r="A37" t="str">
            <v>王立瑛</v>
          </cell>
          <cell r="B37" t="str">
            <v>19518104406</v>
          </cell>
        </row>
        <row r="38">
          <cell r="A38" t="str">
            <v>李晓萌</v>
          </cell>
          <cell r="B38" t="str">
            <v>19518107110</v>
          </cell>
        </row>
        <row r="39">
          <cell r="A39" t="str">
            <v>曹凯丽</v>
          </cell>
          <cell r="B39" t="str">
            <v>19518106108</v>
          </cell>
        </row>
        <row r="40">
          <cell r="A40" t="str">
            <v>熊君毅</v>
          </cell>
          <cell r="B40" t="str">
            <v>19518105328</v>
          </cell>
        </row>
        <row r="41">
          <cell r="A41" t="str">
            <v>薛瑞</v>
          </cell>
          <cell r="B41" t="str">
            <v>19518108527</v>
          </cell>
        </row>
        <row r="42">
          <cell r="A42" t="str">
            <v>张其玲</v>
          </cell>
          <cell r="B42" t="str">
            <v>19518203119</v>
          </cell>
        </row>
        <row r="43">
          <cell r="A43" t="str">
            <v>王亚璐</v>
          </cell>
          <cell r="B43" t="str">
            <v>19518101227</v>
          </cell>
        </row>
        <row r="44">
          <cell r="A44" t="str">
            <v>乔钟欣</v>
          </cell>
          <cell r="B44" t="str">
            <v>19518105929</v>
          </cell>
        </row>
        <row r="45">
          <cell r="A45" t="str">
            <v>尹向来</v>
          </cell>
          <cell r="B45" t="str">
            <v>19518109809</v>
          </cell>
        </row>
        <row r="46">
          <cell r="A46" t="str">
            <v>管大为</v>
          </cell>
          <cell r="B46" t="str">
            <v>19518103112</v>
          </cell>
        </row>
        <row r="47">
          <cell r="A47" t="str">
            <v>王文杰</v>
          </cell>
          <cell r="B47" t="str">
            <v>19518200622</v>
          </cell>
        </row>
        <row r="48">
          <cell r="A48" t="str">
            <v>刘硕</v>
          </cell>
          <cell r="B48" t="str">
            <v>19518202008</v>
          </cell>
        </row>
        <row r="49">
          <cell r="A49" t="str">
            <v>李晗</v>
          </cell>
          <cell r="B49" t="str">
            <v>19518101917</v>
          </cell>
        </row>
        <row r="50">
          <cell r="A50" t="str">
            <v>于开华</v>
          </cell>
          <cell r="B50" t="str">
            <v>19518110417</v>
          </cell>
        </row>
        <row r="51">
          <cell r="A51" t="str">
            <v>曲文圆</v>
          </cell>
          <cell r="B51" t="str">
            <v>19518102227</v>
          </cell>
        </row>
        <row r="52">
          <cell r="A52" t="str">
            <v>庄蕾</v>
          </cell>
          <cell r="B52" t="str">
            <v>19518106225</v>
          </cell>
        </row>
        <row r="53">
          <cell r="A53" t="str">
            <v>周阳</v>
          </cell>
          <cell r="B53" t="str">
            <v>19518200625</v>
          </cell>
        </row>
        <row r="54">
          <cell r="A54" t="str">
            <v>王晓艳</v>
          </cell>
          <cell r="B54" t="str">
            <v>19518108215</v>
          </cell>
        </row>
        <row r="55">
          <cell r="A55" t="str">
            <v>郭艳艳</v>
          </cell>
          <cell r="B55" t="str">
            <v>19518101214</v>
          </cell>
        </row>
        <row r="56">
          <cell r="A56" t="str">
            <v>王春梅</v>
          </cell>
          <cell r="B56" t="str">
            <v>19518107904</v>
          </cell>
        </row>
        <row r="57">
          <cell r="A57" t="str">
            <v>邵蔚</v>
          </cell>
          <cell r="B57" t="str">
            <v>19518104913</v>
          </cell>
        </row>
        <row r="58">
          <cell r="A58" t="str">
            <v>纪利莹</v>
          </cell>
          <cell r="B58" t="str">
            <v>19518106405</v>
          </cell>
        </row>
        <row r="59">
          <cell r="A59" t="str">
            <v>刘娜</v>
          </cell>
          <cell r="B59" t="str">
            <v>19518202407</v>
          </cell>
        </row>
        <row r="60">
          <cell r="A60" t="str">
            <v>马倩</v>
          </cell>
          <cell r="B60" t="str">
            <v>19518200909</v>
          </cell>
        </row>
        <row r="61">
          <cell r="A61" t="str">
            <v>张天军</v>
          </cell>
          <cell r="B61" t="str">
            <v>19518202701</v>
          </cell>
        </row>
        <row r="62">
          <cell r="A62" t="str">
            <v>高捷</v>
          </cell>
          <cell r="B62" t="str">
            <v>19518108201</v>
          </cell>
        </row>
        <row r="63">
          <cell r="A63" t="str">
            <v>刘晴</v>
          </cell>
          <cell r="B63" t="str">
            <v>19518110120</v>
          </cell>
        </row>
        <row r="64">
          <cell r="A64" t="str">
            <v>李梦琦</v>
          </cell>
          <cell r="B64" t="str">
            <v>19518105517</v>
          </cell>
        </row>
        <row r="65">
          <cell r="A65" t="str">
            <v>孟玲玉</v>
          </cell>
          <cell r="B65" t="str">
            <v>19518102127</v>
          </cell>
        </row>
        <row r="66">
          <cell r="A66" t="str">
            <v>李晨鸣</v>
          </cell>
          <cell r="B66" t="str">
            <v>19518104808</v>
          </cell>
        </row>
        <row r="67">
          <cell r="A67" t="str">
            <v>魏文佳</v>
          </cell>
          <cell r="B67" t="str">
            <v>19518108121</v>
          </cell>
        </row>
        <row r="68">
          <cell r="A68" t="str">
            <v>曲艺</v>
          </cell>
          <cell r="B68" t="str">
            <v>19518101422</v>
          </cell>
        </row>
        <row r="69">
          <cell r="A69" t="str">
            <v>胡宗霞</v>
          </cell>
          <cell r="B69" t="str">
            <v>19518108810</v>
          </cell>
        </row>
        <row r="70">
          <cell r="A70" t="str">
            <v>张睿萱</v>
          </cell>
          <cell r="B70" t="str">
            <v>19518104623</v>
          </cell>
        </row>
        <row r="71">
          <cell r="A71" t="str">
            <v>张福成</v>
          </cell>
          <cell r="B71" t="str">
            <v>19518107504</v>
          </cell>
        </row>
        <row r="72">
          <cell r="A72" t="str">
            <v>周子超</v>
          </cell>
          <cell r="B72" t="str">
            <v>19518102027</v>
          </cell>
        </row>
        <row r="73">
          <cell r="A73" t="str">
            <v>高凯丽</v>
          </cell>
          <cell r="B73" t="str">
            <v>19518107108</v>
          </cell>
        </row>
        <row r="74">
          <cell r="A74" t="str">
            <v>孙吉红</v>
          </cell>
          <cell r="B74" t="str">
            <v>19518103522</v>
          </cell>
        </row>
        <row r="75">
          <cell r="A75" t="str">
            <v>王情情</v>
          </cell>
          <cell r="B75" t="str">
            <v>19518105326</v>
          </cell>
        </row>
        <row r="76">
          <cell r="A76" t="str">
            <v>秦晓政</v>
          </cell>
          <cell r="B76" t="str">
            <v>19518110230</v>
          </cell>
        </row>
        <row r="77">
          <cell r="A77" t="str">
            <v>张琪</v>
          </cell>
          <cell r="B77" t="str">
            <v>19518107616</v>
          </cell>
        </row>
        <row r="78">
          <cell r="A78" t="str">
            <v>张莹</v>
          </cell>
          <cell r="B78" t="str">
            <v>19518109824</v>
          </cell>
        </row>
        <row r="79">
          <cell r="A79" t="str">
            <v>赵文彬</v>
          </cell>
          <cell r="B79" t="str">
            <v>19518104525</v>
          </cell>
        </row>
        <row r="80">
          <cell r="A80" t="str">
            <v>姜腾</v>
          </cell>
          <cell r="B80" t="str">
            <v>19518109605</v>
          </cell>
        </row>
        <row r="81">
          <cell r="A81" t="str">
            <v>包淑慧</v>
          </cell>
          <cell r="B81" t="str">
            <v>19518204007</v>
          </cell>
        </row>
        <row r="82">
          <cell r="A82" t="str">
            <v>于松梅</v>
          </cell>
          <cell r="B82" t="str">
            <v>19518110017</v>
          </cell>
        </row>
        <row r="83">
          <cell r="A83" t="str">
            <v>姚瑶</v>
          </cell>
          <cell r="B83" t="str">
            <v>19518107211</v>
          </cell>
        </row>
        <row r="84">
          <cell r="A84" t="str">
            <v>冯金萍</v>
          </cell>
          <cell r="B84" t="str">
            <v>19518100901</v>
          </cell>
        </row>
        <row r="85">
          <cell r="A85" t="str">
            <v>孙中天</v>
          </cell>
          <cell r="B85" t="str">
            <v>19518110617</v>
          </cell>
        </row>
        <row r="86">
          <cell r="A86" t="str">
            <v>冯硕</v>
          </cell>
          <cell r="B86" t="str">
            <v>19518200726</v>
          </cell>
        </row>
        <row r="87">
          <cell r="A87" t="str">
            <v>牛娅</v>
          </cell>
          <cell r="B87" t="str">
            <v>19518204625</v>
          </cell>
        </row>
        <row r="88">
          <cell r="A88" t="str">
            <v>刘洋</v>
          </cell>
          <cell r="B88" t="str">
            <v>19518104419</v>
          </cell>
        </row>
        <row r="89">
          <cell r="A89" t="str">
            <v>朱赛楠</v>
          </cell>
          <cell r="B89" t="str">
            <v>19518106930</v>
          </cell>
        </row>
        <row r="90">
          <cell r="A90" t="str">
            <v>王洁</v>
          </cell>
          <cell r="B90" t="str">
            <v>19518100129</v>
          </cell>
        </row>
        <row r="91">
          <cell r="A91" t="str">
            <v>刘昕彤</v>
          </cell>
          <cell r="B91" t="str">
            <v>19518102705</v>
          </cell>
        </row>
        <row r="92">
          <cell r="A92" t="str">
            <v>赵丽萍</v>
          </cell>
          <cell r="B92" t="str">
            <v>19518107129</v>
          </cell>
        </row>
        <row r="93">
          <cell r="A93" t="str">
            <v>王传超</v>
          </cell>
          <cell r="B93" t="str">
            <v>19518108128</v>
          </cell>
        </row>
        <row r="94">
          <cell r="A94" t="str">
            <v>魏翠瑶</v>
          </cell>
          <cell r="B94" t="str">
            <v>19518110213</v>
          </cell>
        </row>
        <row r="95">
          <cell r="A95" t="str">
            <v>刘继晨</v>
          </cell>
          <cell r="B95" t="str">
            <v>19518104122</v>
          </cell>
        </row>
        <row r="96">
          <cell r="A96" t="str">
            <v>韩梅</v>
          </cell>
          <cell r="B96" t="str">
            <v>19518200819</v>
          </cell>
        </row>
        <row r="97">
          <cell r="A97" t="str">
            <v>彭菲</v>
          </cell>
          <cell r="B97" t="str">
            <v>19518108909</v>
          </cell>
        </row>
        <row r="98">
          <cell r="A98" t="str">
            <v>朱永军</v>
          </cell>
          <cell r="B98" t="str">
            <v>19518103607</v>
          </cell>
        </row>
        <row r="99">
          <cell r="A99" t="str">
            <v>曲慧兰</v>
          </cell>
          <cell r="B99" t="str">
            <v>19518102410</v>
          </cell>
        </row>
        <row r="100">
          <cell r="A100" t="str">
            <v>王欣同</v>
          </cell>
          <cell r="B100" t="str">
            <v>19518106829</v>
          </cell>
        </row>
        <row r="101">
          <cell r="A101" t="str">
            <v>马雪玲</v>
          </cell>
          <cell r="B101" t="str">
            <v>19518103008</v>
          </cell>
        </row>
        <row r="102">
          <cell r="A102" t="str">
            <v>吕慧娟</v>
          </cell>
          <cell r="B102" t="str">
            <v>19518108726</v>
          </cell>
        </row>
        <row r="103">
          <cell r="A103" t="str">
            <v>田影</v>
          </cell>
          <cell r="B103" t="str">
            <v>19518107629</v>
          </cell>
        </row>
        <row r="104">
          <cell r="A104" t="str">
            <v>牛春晓</v>
          </cell>
          <cell r="B104" t="str">
            <v>19518105320</v>
          </cell>
        </row>
        <row r="105">
          <cell r="A105" t="str">
            <v>王伟</v>
          </cell>
          <cell r="B105" t="str">
            <v>19518105605</v>
          </cell>
        </row>
        <row r="106">
          <cell r="A106" t="str">
            <v>曹延群</v>
          </cell>
          <cell r="B106" t="str">
            <v>19518101607</v>
          </cell>
        </row>
        <row r="107">
          <cell r="A107" t="str">
            <v>王文竹</v>
          </cell>
          <cell r="B107" t="str">
            <v>19518101620</v>
          </cell>
        </row>
        <row r="108">
          <cell r="A108" t="str">
            <v>于晓春</v>
          </cell>
          <cell r="B108" t="str">
            <v>19518204112</v>
          </cell>
        </row>
        <row r="109">
          <cell r="A109" t="str">
            <v>王志超</v>
          </cell>
          <cell r="B109" t="str">
            <v>19518100925</v>
          </cell>
        </row>
        <row r="110">
          <cell r="A110" t="str">
            <v>程祥</v>
          </cell>
          <cell r="B110" t="str">
            <v>19518109526</v>
          </cell>
        </row>
        <row r="111">
          <cell r="A111" t="str">
            <v>朱丽蓉</v>
          </cell>
          <cell r="B111" t="str">
            <v>19518107530</v>
          </cell>
        </row>
        <row r="112">
          <cell r="A112" t="str">
            <v>邹骐蔓</v>
          </cell>
          <cell r="B112" t="str">
            <v>19518109110</v>
          </cell>
        </row>
        <row r="113">
          <cell r="A113" t="str">
            <v>李俊华</v>
          </cell>
          <cell r="B113" t="str">
            <v>19518110223</v>
          </cell>
        </row>
        <row r="114">
          <cell r="A114" t="str">
            <v>刘悦</v>
          </cell>
          <cell r="B114" t="str">
            <v>19518108730</v>
          </cell>
        </row>
        <row r="115">
          <cell r="A115" t="str">
            <v>王婷婷</v>
          </cell>
          <cell r="B115" t="str">
            <v>19518110421</v>
          </cell>
        </row>
        <row r="116">
          <cell r="A116" t="str">
            <v>王伟</v>
          </cell>
          <cell r="B116" t="str">
            <v>19518110920</v>
          </cell>
        </row>
        <row r="117">
          <cell r="A117" t="str">
            <v>刘书经</v>
          </cell>
          <cell r="B117" t="str">
            <v>19518107220</v>
          </cell>
        </row>
        <row r="118">
          <cell r="A118" t="str">
            <v>迟文欣</v>
          </cell>
          <cell r="B118" t="str">
            <v>19518204020</v>
          </cell>
        </row>
        <row r="119">
          <cell r="A119" t="str">
            <v>王亚楠</v>
          </cell>
          <cell r="B119" t="str">
            <v>19518203922</v>
          </cell>
        </row>
        <row r="120">
          <cell r="A120" t="str">
            <v>孟颖颖</v>
          </cell>
          <cell r="B120" t="str">
            <v>19518204217</v>
          </cell>
        </row>
        <row r="121">
          <cell r="A121" t="str">
            <v>牟悦</v>
          </cell>
          <cell r="B121" t="str">
            <v>19518109518</v>
          </cell>
        </row>
        <row r="122">
          <cell r="A122" t="str">
            <v>王洁涵</v>
          </cell>
          <cell r="B122" t="str">
            <v>19518202819</v>
          </cell>
        </row>
        <row r="123">
          <cell r="A123" t="str">
            <v>贾淋</v>
          </cell>
          <cell r="B123" t="str">
            <v>19518105623</v>
          </cell>
        </row>
        <row r="124">
          <cell r="A124" t="str">
            <v>王燕</v>
          </cell>
          <cell r="B124" t="str">
            <v>19518100419</v>
          </cell>
        </row>
        <row r="125">
          <cell r="A125" t="str">
            <v>魏有成</v>
          </cell>
          <cell r="B125" t="str">
            <v>19518203628</v>
          </cell>
        </row>
        <row r="126">
          <cell r="A126" t="str">
            <v>纪晓娜</v>
          </cell>
          <cell r="B126" t="str">
            <v>19518107222</v>
          </cell>
        </row>
        <row r="127">
          <cell r="A127" t="str">
            <v>李晓丹</v>
          </cell>
          <cell r="B127" t="str">
            <v>19518104622</v>
          </cell>
        </row>
        <row r="128">
          <cell r="A128" t="str">
            <v>冯恩萍</v>
          </cell>
          <cell r="B128" t="str">
            <v>19518202601</v>
          </cell>
        </row>
        <row r="129">
          <cell r="A129" t="str">
            <v>秦飞宇</v>
          </cell>
          <cell r="B129" t="str">
            <v>19518107425</v>
          </cell>
        </row>
        <row r="130">
          <cell r="A130" t="str">
            <v>邢鹏杰</v>
          </cell>
          <cell r="B130" t="str">
            <v>19518108329</v>
          </cell>
        </row>
        <row r="131">
          <cell r="A131" t="str">
            <v>周彤</v>
          </cell>
          <cell r="B131" t="str">
            <v>19518107310</v>
          </cell>
        </row>
        <row r="132">
          <cell r="A132" t="str">
            <v>周静</v>
          </cell>
          <cell r="B132" t="str">
            <v>19518104227</v>
          </cell>
        </row>
        <row r="133">
          <cell r="A133" t="str">
            <v>田金鑫</v>
          </cell>
          <cell r="B133" t="str">
            <v>19518105217</v>
          </cell>
        </row>
        <row r="134">
          <cell r="A134" t="str">
            <v>宋丽君</v>
          </cell>
          <cell r="B134" t="str">
            <v>19518103616</v>
          </cell>
        </row>
        <row r="135">
          <cell r="A135" t="str">
            <v>程雪娇</v>
          </cell>
          <cell r="B135" t="str">
            <v>19518200310</v>
          </cell>
        </row>
        <row r="136">
          <cell r="A136" t="str">
            <v>张秋华</v>
          </cell>
          <cell r="B136" t="str">
            <v>19518109014</v>
          </cell>
        </row>
        <row r="137">
          <cell r="A137" t="str">
            <v>朱璐静</v>
          </cell>
          <cell r="B137" t="str">
            <v>19518105616</v>
          </cell>
        </row>
        <row r="138">
          <cell r="A138" t="str">
            <v>刘晓慧</v>
          </cell>
          <cell r="B138" t="str">
            <v>19518105229</v>
          </cell>
        </row>
        <row r="139">
          <cell r="A139" t="str">
            <v>王康宁</v>
          </cell>
          <cell r="B139" t="str">
            <v>19518108115</v>
          </cell>
        </row>
        <row r="140">
          <cell r="A140" t="str">
            <v>李因法</v>
          </cell>
          <cell r="B140" t="str">
            <v>19518204311</v>
          </cell>
        </row>
        <row r="141">
          <cell r="A141" t="str">
            <v>王庆娥</v>
          </cell>
          <cell r="B141" t="str">
            <v>19518104615</v>
          </cell>
        </row>
        <row r="142">
          <cell r="A142" t="str">
            <v>孙英杰</v>
          </cell>
          <cell r="B142" t="str">
            <v>19518200301</v>
          </cell>
        </row>
        <row r="143">
          <cell r="A143" t="str">
            <v>张银龙</v>
          </cell>
          <cell r="B143" t="str">
            <v>19518202624</v>
          </cell>
        </row>
        <row r="144">
          <cell r="A144" t="str">
            <v>姜涛</v>
          </cell>
          <cell r="B144" t="str">
            <v>19518204512</v>
          </cell>
        </row>
        <row r="145">
          <cell r="A145" t="str">
            <v>姜安东</v>
          </cell>
          <cell r="B145" t="str">
            <v>19518200303</v>
          </cell>
        </row>
        <row r="146">
          <cell r="A146" t="str">
            <v>宋昌磊</v>
          </cell>
          <cell r="B146" t="str">
            <v>19518107306</v>
          </cell>
        </row>
        <row r="147">
          <cell r="A147" t="str">
            <v>刘超</v>
          </cell>
          <cell r="B147" t="str">
            <v>19518107010</v>
          </cell>
        </row>
        <row r="148">
          <cell r="A148" t="str">
            <v>姜君鹏</v>
          </cell>
          <cell r="B148" t="str">
            <v>19518104317</v>
          </cell>
        </row>
        <row r="149">
          <cell r="A149" t="str">
            <v>潘守韬</v>
          </cell>
          <cell r="B149" t="str">
            <v>19518100614</v>
          </cell>
        </row>
        <row r="150">
          <cell r="A150" t="str">
            <v>秘振云</v>
          </cell>
          <cell r="B150" t="str">
            <v>19518102109</v>
          </cell>
        </row>
        <row r="151">
          <cell r="A151" t="str">
            <v>杨范</v>
          </cell>
          <cell r="B151" t="str">
            <v>19518110901</v>
          </cell>
        </row>
        <row r="152">
          <cell r="A152" t="str">
            <v>杜鹏宇</v>
          </cell>
          <cell r="B152" t="str">
            <v>19518103714</v>
          </cell>
        </row>
        <row r="153">
          <cell r="A153" t="str">
            <v>纪筱筱</v>
          </cell>
          <cell r="B153" t="str">
            <v>19518103114</v>
          </cell>
        </row>
        <row r="154">
          <cell r="A154" t="str">
            <v>马吉庄</v>
          </cell>
          <cell r="B154" t="str">
            <v>19518110215</v>
          </cell>
        </row>
        <row r="155">
          <cell r="A155" t="str">
            <v>王立平</v>
          </cell>
          <cell r="B155" t="str">
            <v>19518100830</v>
          </cell>
        </row>
        <row r="156">
          <cell r="A156" t="str">
            <v>邢文婷</v>
          </cell>
          <cell r="B156" t="str">
            <v>19518104514</v>
          </cell>
        </row>
        <row r="157">
          <cell r="A157" t="str">
            <v>项洪兴</v>
          </cell>
          <cell r="B157" t="str">
            <v>19518101318</v>
          </cell>
        </row>
        <row r="158">
          <cell r="A158" t="str">
            <v>刘映乾</v>
          </cell>
          <cell r="B158" t="str">
            <v>19518111328</v>
          </cell>
        </row>
        <row r="159">
          <cell r="A159" t="str">
            <v>陈安琪</v>
          </cell>
          <cell r="B159" t="str">
            <v>19518110512</v>
          </cell>
        </row>
        <row r="160">
          <cell r="A160" t="str">
            <v>王晨辉</v>
          </cell>
          <cell r="B160" t="str">
            <v>19518111014</v>
          </cell>
        </row>
        <row r="161">
          <cell r="A161" t="str">
            <v>王佳杰</v>
          </cell>
          <cell r="B161" t="str">
            <v>19518100708</v>
          </cell>
        </row>
        <row r="162">
          <cell r="A162" t="str">
            <v>张文婕</v>
          </cell>
          <cell r="B162" t="str">
            <v>19518204404</v>
          </cell>
        </row>
        <row r="163">
          <cell r="A163" t="str">
            <v>朱向梅</v>
          </cell>
          <cell r="B163" t="str">
            <v>19518200910</v>
          </cell>
        </row>
        <row r="164">
          <cell r="A164" t="str">
            <v>刘钇君</v>
          </cell>
          <cell r="B164" t="str">
            <v>19518110402</v>
          </cell>
        </row>
        <row r="165">
          <cell r="A165" t="str">
            <v>王洋</v>
          </cell>
          <cell r="B165" t="str">
            <v>19518102507</v>
          </cell>
        </row>
        <row r="166">
          <cell r="A166" t="str">
            <v>刁浩峰</v>
          </cell>
          <cell r="B166" t="str">
            <v>19518106812</v>
          </cell>
        </row>
        <row r="167">
          <cell r="A167" t="str">
            <v>吴敬丽</v>
          </cell>
          <cell r="B167" t="str">
            <v>19518111010</v>
          </cell>
        </row>
        <row r="168">
          <cell r="A168" t="str">
            <v>胡欢</v>
          </cell>
          <cell r="B168" t="str">
            <v>19518101905</v>
          </cell>
        </row>
        <row r="169">
          <cell r="A169" t="str">
            <v>叶子琪</v>
          </cell>
          <cell r="B169" t="str">
            <v>19518204505</v>
          </cell>
        </row>
        <row r="170">
          <cell r="A170" t="str">
            <v>陈君月</v>
          </cell>
          <cell r="B170" t="str">
            <v>19518107322</v>
          </cell>
        </row>
        <row r="171">
          <cell r="A171" t="str">
            <v>刘雷雷</v>
          </cell>
          <cell r="B171" t="str">
            <v>19518101215</v>
          </cell>
        </row>
        <row r="172">
          <cell r="A172" t="str">
            <v>于宝涵</v>
          </cell>
          <cell r="B172" t="str">
            <v>19518204025</v>
          </cell>
        </row>
        <row r="173">
          <cell r="A173" t="str">
            <v>姜宇彤</v>
          </cell>
          <cell r="B173" t="str">
            <v>19518200415</v>
          </cell>
        </row>
        <row r="174">
          <cell r="A174" t="str">
            <v>沈蔚</v>
          </cell>
          <cell r="B174" t="str">
            <v>19518104708</v>
          </cell>
        </row>
        <row r="175">
          <cell r="A175" t="str">
            <v>焦丽环</v>
          </cell>
          <cell r="B175" t="str">
            <v>19518200620</v>
          </cell>
        </row>
        <row r="176">
          <cell r="A176" t="str">
            <v>张晓玲</v>
          </cell>
          <cell r="B176" t="str">
            <v>19518107019</v>
          </cell>
        </row>
        <row r="177">
          <cell r="A177" t="str">
            <v>徐晓涵</v>
          </cell>
          <cell r="B177" t="str">
            <v>19518100701</v>
          </cell>
        </row>
        <row r="178">
          <cell r="A178" t="str">
            <v>范宜商</v>
          </cell>
          <cell r="B178" t="str">
            <v>19518110705</v>
          </cell>
        </row>
        <row r="179">
          <cell r="A179" t="str">
            <v>周恒</v>
          </cell>
          <cell r="B179" t="str">
            <v>19518109414</v>
          </cell>
        </row>
        <row r="180">
          <cell r="A180" t="str">
            <v>杨娟</v>
          </cell>
          <cell r="B180" t="str">
            <v>19518109716</v>
          </cell>
        </row>
        <row r="181">
          <cell r="A181" t="str">
            <v>田晓慧</v>
          </cell>
          <cell r="B181" t="str">
            <v>19518109623</v>
          </cell>
        </row>
        <row r="182">
          <cell r="A182" t="str">
            <v>张欢</v>
          </cell>
          <cell r="B182" t="str">
            <v>19518103529</v>
          </cell>
        </row>
        <row r="183">
          <cell r="A183" t="str">
            <v>安君鹏</v>
          </cell>
          <cell r="B183" t="str">
            <v>19518109517</v>
          </cell>
        </row>
        <row r="184">
          <cell r="A184" t="str">
            <v>王菲菲</v>
          </cell>
          <cell r="B184" t="str">
            <v>19518100821</v>
          </cell>
        </row>
        <row r="185">
          <cell r="A185" t="str">
            <v>赵奥璇</v>
          </cell>
          <cell r="B185" t="str">
            <v>19518106614</v>
          </cell>
        </row>
        <row r="186">
          <cell r="A186" t="str">
            <v>贾玉茹</v>
          </cell>
          <cell r="B186" t="str">
            <v>19518203519</v>
          </cell>
        </row>
        <row r="187">
          <cell r="A187" t="str">
            <v>于晓春</v>
          </cell>
          <cell r="B187" t="str">
            <v>19518110510</v>
          </cell>
        </row>
        <row r="188">
          <cell r="A188" t="str">
            <v>赵雅芝</v>
          </cell>
          <cell r="B188" t="str">
            <v>19518101311</v>
          </cell>
        </row>
        <row r="189">
          <cell r="A189" t="str">
            <v>朱晓娜</v>
          </cell>
          <cell r="B189" t="str">
            <v>19518106803</v>
          </cell>
        </row>
        <row r="190">
          <cell r="A190" t="str">
            <v>仲晓慧</v>
          </cell>
          <cell r="B190" t="str">
            <v>19518103709</v>
          </cell>
        </row>
        <row r="191">
          <cell r="A191" t="str">
            <v>柳丹</v>
          </cell>
          <cell r="B191" t="str">
            <v>19518106916</v>
          </cell>
        </row>
        <row r="192">
          <cell r="A192" t="str">
            <v>于颖</v>
          </cell>
          <cell r="B192" t="str">
            <v>19518103915</v>
          </cell>
        </row>
        <row r="193">
          <cell r="A193" t="str">
            <v>宋宁宁</v>
          </cell>
          <cell r="B193" t="str">
            <v>19518203525</v>
          </cell>
        </row>
        <row r="194">
          <cell r="A194" t="str">
            <v>张潇月</v>
          </cell>
          <cell r="B194" t="str">
            <v>19518104120</v>
          </cell>
        </row>
        <row r="195">
          <cell r="A195" t="str">
            <v>李小麦</v>
          </cell>
          <cell r="B195" t="str">
            <v>19518105119</v>
          </cell>
        </row>
        <row r="196">
          <cell r="A196" t="str">
            <v>刘丹丹</v>
          </cell>
          <cell r="B196" t="str">
            <v>19518103103</v>
          </cell>
        </row>
        <row r="197">
          <cell r="A197" t="str">
            <v>康新新</v>
          </cell>
          <cell r="B197" t="str">
            <v>19518110830</v>
          </cell>
        </row>
        <row r="198">
          <cell r="A198" t="str">
            <v>田文琦</v>
          </cell>
          <cell r="B198" t="str">
            <v>19518200913</v>
          </cell>
        </row>
        <row r="199">
          <cell r="A199" t="str">
            <v>谭新苗</v>
          </cell>
          <cell r="B199" t="str">
            <v>19518102214</v>
          </cell>
        </row>
        <row r="200">
          <cell r="A200" t="str">
            <v>朱仁雪</v>
          </cell>
          <cell r="B200" t="str">
            <v>19518101818</v>
          </cell>
        </row>
        <row r="201">
          <cell r="A201" t="str">
            <v>吴瑞文</v>
          </cell>
          <cell r="B201" t="str">
            <v>19518110722</v>
          </cell>
        </row>
        <row r="202">
          <cell r="A202" t="str">
            <v>付倩</v>
          </cell>
          <cell r="B202" t="str">
            <v>19518204726</v>
          </cell>
        </row>
        <row r="203">
          <cell r="A203" t="str">
            <v>李彦南</v>
          </cell>
          <cell r="B203" t="str">
            <v>19518107622</v>
          </cell>
        </row>
        <row r="204">
          <cell r="A204" t="str">
            <v>丁雪</v>
          </cell>
          <cell r="B204" t="str">
            <v>19518108005</v>
          </cell>
        </row>
        <row r="205">
          <cell r="A205" t="str">
            <v>相凤</v>
          </cell>
          <cell r="B205" t="str">
            <v>19518110918</v>
          </cell>
        </row>
        <row r="206">
          <cell r="A206" t="str">
            <v>党文霞</v>
          </cell>
          <cell r="B206" t="str">
            <v>19518200305</v>
          </cell>
        </row>
        <row r="207">
          <cell r="A207" t="str">
            <v>李娜</v>
          </cell>
          <cell r="B207" t="str">
            <v>19518200119</v>
          </cell>
        </row>
        <row r="208">
          <cell r="A208" t="str">
            <v>王俊文</v>
          </cell>
          <cell r="B208" t="str">
            <v>19518106708</v>
          </cell>
        </row>
        <row r="209">
          <cell r="A209" t="str">
            <v>王海慧</v>
          </cell>
          <cell r="B209" t="str">
            <v>19518100729</v>
          </cell>
        </row>
        <row r="210">
          <cell r="A210" t="str">
            <v>姜倩</v>
          </cell>
          <cell r="B210" t="str">
            <v>19518106727</v>
          </cell>
        </row>
        <row r="211">
          <cell r="A211" t="str">
            <v>董晓西</v>
          </cell>
          <cell r="B211" t="str">
            <v>19518101313</v>
          </cell>
        </row>
        <row r="212">
          <cell r="A212" t="str">
            <v>王悦</v>
          </cell>
          <cell r="B212" t="str">
            <v>19518106221</v>
          </cell>
        </row>
        <row r="213">
          <cell r="A213" t="str">
            <v>李明飞</v>
          </cell>
          <cell r="B213" t="str">
            <v>19518106012</v>
          </cell>
        </row>
        <row r="214">
          <cell r="A214" t="str">
            <v>王雪</v>
          </cell>
          <cell r="B214" t="str">
            <v>19518104620</v>
          </cell>
        </row>
        <row r="215">
          <cell r="A215" t="str">
            <v>赵述晓</v>
          </cell>
          <cell r="B215" t="str">
            <v>19518105709</v>
          </cell>
        </row>
        <row r="216">
          <cell r="A216" t="str">
            <v>孟菲</v>
          </cell>
          <cell r="B216" t="str">
            <v>19518108513</v>
          </cell>
        </row>
        <row r="217">
          <cell r="A217" t="str">
            <v>张丹</v>
          </cell>
          <cell r="B217" t="str">
            <v>19518101713</v>
          </cell>
        </row>
        <row r="218">
          <cell r="A218" t="str">
            <v>秦成泓</v>
          </cell>
          <cell r="B218" t="str">
            <v>19518203129</v>
          </cell>
        </row>
        <row r="219">
          <cell r="A219" t="str">
            <v>宋小晗</v>
          </cell>
          <cell r="B219" t="str">
            <v>19518106228</v>
          </cell>
        </row>
        <row r="220">
          <cell r="A220" t="str">
            <v>刘少博</v>
          </cell>
          <cell r="B220" t="str">
            <v>19518104902</v>
          </cell>
        </row>
        <row r="221">
          <cell r="A221" t="str">
            <v>王海燕</v>
          </cell>
          <cell r="B221" t="str">
            <v>19518110229</v>
          </cell>
        </row>
        <row r="222">
          <cell r="A222" t="str">
            <v>杨林</v>
          </cell>
          <cell r="B222" t="str">
            <v>19518103502</v>
          </cell>
        </row>
        <row r="223">
          <cell r="A223" t="str">
            <v>吴青芝</v>
          </cell>
          <cell r="B223" t="str">
            <v>19518103407</v>
          </cell>
        </row>
        <row r="224">
          <cell r="A224" t="str">
            <v>刘星彤</v>
          </cell>
          <cell r="B224" t="str">
            <v>19518100922</v>
          </cell>
        </row>
        <row r="225">
          <cell r="A225" t="str">
            <v>王瑞正</v>
          </cell>
          <cell r="B225" t="str">
            <v>19518102617</v>
          </cell>
        </row>
        <row r="226">
          <cell r="A226" t="str">
            <v>胡泽坤</v>
          </cell>
          <cell r="B226" t="str">
            <v>19518101420</v>
          </cell>
        </row>
        <row r="227">
          <cell r="A227" t="str">
            <v>陈善群</v>
          </cell>
          <cell r="B227" t="str">
            <v>19518109314</v>
          </cell>
        </row>
        <row r="228">
          <cell r="A228" t="str">
            <v>孙伟洁</v>
          </cell>
          <cell r="B228" t="str">
            <v>19518105807</v>
          </cell>
        </row>
        <row r="229">
          <cell r="A229" t="str">
            <v>刘冉冉</v>
          </cell>
          <cell r="B229" t="str">
            <v>19518109607</v>
          </cell>
        </row>
        <row r="230">
          <cell r="A230" t="str">
            <v>李影</v>
          </cell>
          <cell r="B230" t="str">
            <v>19518110123</v>
          </cell>
        </row>
        <row r="231">
          <cell r="A231" t="str">
            <v>成丹阳</v>
          </cell>
          <cell r="B231" t="str">
            <v>19518109723</v>
          </cell>
        </row>
        <row r="232">
          <cell r="A232" t="str">
            <v>王静</v>
          </cell>
          <cell r="B232" t="str">
            <v>19518109903</v>
          </cell>
        </row>
        <row r="233">
          <cell r="A233" t="str">
            <v>张琦</v>
          </cell>
          <cell r="B233" t="str">
            <v>19518110504</v>
          </cell>
        </row>
        <row r="234">
          <cell r="A234" t="str">
            <v>原萌霞</v>
          </cell>
          <cell r="B234" t="str">
            <v>19518111215</v>
          </cell>
        </row>
        <row r="235">
          <cell r="A235" t="str">
            <v>朱盼盼</v>
          </cell>
          <cell r="B235" t="str">
            <v>19518108101</v>
          </cell>
        </row>
        <row r="236">
          <cell r="A236" t="str">
            <v>李晓梦</v>
          </cell>
          <cell r="B236" t="str">
            <v>19518109013</v>
          </cell>
        </row>
        <row r="237">
          <cell r="A237" t="str">
            <v>薛秀娟</v>
          </cell>
          <cell r="B237" t="str">
            <v>19518102527</v>
          </cell>
        </row>
        <row r="238">
          <cell r="A238" t="str">
            <v>魏冉冉</v>
          </cell>
          <cell r="B238" t="str">
            <v>19518104011</v>
          </cell>
        </row>
        <row r="239">
          <cell r="A239" t="str">
            <v>刘欣</v>
          </cell>
          <cell r="B239" t="str">
            <v>19518100109</v>
          </cell>
        </row>
        <row r="240">
          <cell r="A240" t="str">
            <v>侯盼盼</v>
          </cell>
          <cell r="B240" t="str">
            <v>19518100803</v>
          </cell>
        </row>
        <row r="241">
          <cell r="A241" t="str">
            <v>黄梦雅</v>
          </cell>
          <cell r="B241" t="str">
            <v>19518200218</v>
          </cell>
        </row>
        <row r="242">
          <cell r="A242" t="str">
            <v>刘阳阳</v>
          </cell>
          <cell r="B242" t="str">
            <v>19518200330</v>
          </cell>
        </row>
        <row r="243">
          <cell r="A243" t="str">
            <v>冷蕾</v>
          </cell>
          <cell r="B243" t="str">
            <v>19518104610</v>
          </cell>
        </row>
        <row r="244">
          <cell r="A244" t="str">
            <v>邱杨</v>
          </cell>
          <cell r="B244" t="str">
            <v>19518107114</v>
          </cell>
        </row>
        <row r="245">
          <cell r="A245" t="str">
            <v>郭傲然</v>
          </cell>
          <cell r="B245" t="str">
            <v>19518108310</v>
          </cell>
        </row>
        <row r="246">
          <cell r="A246" t="str">
            <v>刘晓彤</v>
          </cell>
          <cell r="B246" t="str">
            <v>19518105501</v>
          </cell>
        </row>
        <row r="247">
          <cell r="A247" t="str">
            <v>隋卫娜</v>
          </cell>
          <cell r="B247" t="str">
            <v>19518103009</v>
          </cell>
        </row>
        <row r="248">
          <cell r="A248" t="str">
            <v>岳亚琼</v>
          </cell>
          <cell r="B248" t="str">
            <v>19518105308</v>
          </cell>
        </row>
        <row r="249">
          <cell r="A249" t="str">
            <v>李哲</v>
          </cell>
          <cell r="B249" t="str">
            <v>19518104215</v>
          </cell>
        </row>
        <row r="250">
          <cell r="A250" t="str">
            <v>孙璐</v>
          </cell>
          <cell r="B250" t="str">
            <v>19518108209</v>
          </cell>
        </row>
        <row r="251">
          <cell r="A251" t="str">
            <v>高文成</v>
          </cell>
          <cell r="B251" t="str">
            <v>19518102228</v>
          </cell>
        </row>
        <row r="252">
          <cell r="A252" t="str">
            <v>梁亚菲</v>
          </cell>
          <cell r="B252" t="str">
            <v>19518202729</v>
          </cell>
        </row>
        <row r="253">
          <cell r="A253" t="str">
            <v>刘小囡</v>
          </cell>
          <cell r="B253" t="str">
            <v>19518104008</v>
          </cell>
        </row>
        <row r="254">
          <cell r="A254" t="str">
            <v>徐娜</v>
          </cell>
          <cell r="B254" t="str">
            <v>19518105311</v>
          </cell>
        </row>
        <row r="255">
          <cell r="A255" t="str">
            <v>谭莹</v>
          </cell>
          <cell r="B255" t="str">
            <v>19518101123</v>
          </cell>
        </row>
        <row r="256">
          <cell r="A256" t="str">
            <v>刘小莉</v>
          </cell>
          <cell r="B256" t="str">
            <v>19518204017</v>
          </cell>
        </row>
        <row r="257">
          <cell r="A257" t="str">
            <v>张丰锦</v>
          </cell>
          <cell r="B257" t="str">
            <v>19518107107</v>
          </cell>
        </row>
        <row r="258">
          <cell r="A258" t="str">
            <v>刘甜甜</v>
          </cell>
          <cell r="B258" t="str">
            <v>19518100402</v>
          </cell>
        </row>
        <row r="259">
          <cell r="A259" t="str">
            <v>杨雪</v>
          </cell>
          <cell r="B259" t="str">
            <v>19518105514</v>
          </cell>
        </row>
        <row r="260">
          <cell r="A260" t="str">
            <v>程琦</v>
          </cell>
          <cell r="B260" t="str">
            <v>19518204429</v>
          </cell>
        </row>
        <row r="261">
          <cell r="A261" t="str">
            <v>栾文俊</v>
          </cell>
          <cell r="B261" t="str">
            <v>19518111001</v>
          </cell>
        </row>
        <row r="262">
          <cell r="A262" t="str">
            <v>赵佳霖</v>
          </cell>
          <cell r="B262" t="str">
            <v>19518203928</v>
          </cell>
        </row>
        <row r="263">
          <cell r="A263" t="str">
            <v>田雨</v>
          </cell>
          <cell r="B263" t="str">
            <v>19518103015</v>
          </cell>
        </row>
        <row r="264">
          <cell r="A264" t="str">
            <v>刘彦麟</v>
          </cell>
          <cell r="B264" t="str">
            <v>19518106421</v>
          </cell>
        </row>
        <row r="265">
          <cell r="A265" t="str">
            <v>庄冉</v>
          </cell>
          <cell r="B265" t="str">
            <v>19518108306</v>
          </cell>
        </row>
        <row r="266">
          <cell r="A266" t="str">
            <v>张岩</v>
          </cell>
          <cell r="B266" t="str">
            <v>19518105017</v>
          </cell>
        </row>
        <row r="267">
          <cell r="A267" t="str">
            <v>田金玉</v>
          </cell>
          <cell r="B267" t="str">
            <v>19518109219</v>
          </cell>
        </row>
        <row r="268">
          <cell r="A268" t="str">
            <v>薛鹏浩</v>
          </cell>
          <cell r="B268" t="str">
            <v>19518103316</v>
          </cell>
        </row>
        <row r="269">
          <cell r="A269" t="str">
            <v>李佳茜</v>
          </cell>
          <cell r="B269" t="str">
            <v>19518105521</v>
          </cell>
        </row>
        <row r="270">
          <cell r="A270" t="str">
            <v>孟雅婧</v>
          </cell>
          <cell r="B270" t="str">
            <v>19518110310</v>
          </cell>
        </row>
        <row r="271">
          <cell r="A271" t="str">
            <v>安小琦</v>
          </cell>
          <cell r="B271" t="str">
            <v>19518104203</v>
          </cell>
        </row>
        <row r="272">
          <cell r="A272" t="str">
            <v>张楠</v>
          </cell>
          <cell r="B272" t="str">
            <v>19518105608</v>
          </cell>
        </row>
        <row r="273">
          <cell r="A273" t="str">
            <v>周楠</v>
          </cell>
          <cell r="B273" t="str">
            <v>19518102526</v>
          </cell>
        </row>
        <row r="274">
          <cell r="A274" t="str">
            <v>隋晓丽</v>
          </cell>
          <cell r="B274" t="str">
            <v>19518109319</v>
          </cell>
        </row>
        <row r="275">
          <cell r="A275" t="str">
            <v>侯旭霏</v>
          </cell>
          <cell r="B275" t="str">
            <v>19518108317</v>
          </cell>
        </row>
        <row r="276">
          <cell r="A276" t="str">
            <v>刘爱兰</v>
          </cell>
          <cell r="B276" t="str">
            <v>19518102922</v>
          </cell>
        </row>
        <row r="277">
          <cell r="A277" t="str">
            <v>王敬臻</v>
          </cell>
          <cell r="B277" t="str">
            <v>19518101401</v>
          </cell>
        </row>
        <row r="278">
          <cell r="A278" t="str">
            <v>杨俊</v>
          </cell>
          <cell r="B278" t="str">
            <v>19518108703</v>
          </cell>
        </row>
        <row r="279">
          <cell r="A279" t="str">
            <v>娄洁</v>
          </cell>
          <cell r="B279" t="str">
            <v>19518203228</v>
          </cell>
        </row>
        <row r="280">
          <cell r="A280" t="str">
            <v>范小艺</v>
          </cell>
          <cell r="B280" t="str">
            <v>19518104312</v>
          </cell>
        </row>
        <row r="281">
          <cell r="A281" t="str">
            <v>吴婷婷</v>
          </cell>
          <cell r="B281" t="str">
            <v>19518110505</v>
          </cell>
        </row>
        <row r="282">
          <cell r="A282" t="str">
            <v>王芸</v>
          </cell>
          <cell r="B282" t="str">
            <v>19518104903</v>
          </cell>
        </row>
        <row r="283">
          <cell r="A283" t="str">
            <v>慕怡玮</v>
          </cell>
          <cell r="B283" t="str">
            <v>19518100718</v>
          </cell>
        </row>
        <row r="284">
          <cell r="A284" t="str">
            <v>鲁明妍</v>
          </cell>
          <cell r="B284" t="str">
            <v>19518110806</v>
          </cell>
        </row>
        <row r="285">
          <cell r="A285" t="str">
            <v>窦凤阁</v>
          </cell>
          <cell r="B285" t="str">
            <v>19518107525</v>
          </cell>
        </row>
        <row r="286">
          <cell r="A286" t="str">
            <v>马少杰</v>
          </cell>
          <cell r="B286" t="str">
            <v>19518200907</v>
          </cell>
        </row>
        <row r="287">
          <cell r="A287" t="str">
            <v>栾萍萍</v>
          </cell>
          <cell r="B287" t="str">
            <v>19518102425</v>
          </cell>
        </row>
        <row r="288">
          <cell r="A288" t="str">
            <v>李宝翠</v>
          </cell>
          <cell r="B288" t="str">
            <v>19518102005</v>
          </cell>
        </row>
        <row r="289">
          <cell r="A289" t="str">
            <v>邢媛</v>
          </cell>
          <cell r="B289" t="str">
            <v>19518204620</v>
          </cell>
        </row>
        <row r="290">
          <cell r="A290" t="str">
            <v>邹韶桐</v>
          </cell>
          <cell r="B290" t="str">
            <v>19518204029</v>
          </cell>
        </row>
        <row r="291">
          <cell r="A291" t="str">
            <v>邹汶谕</v>
          </cell>
          <cell r="B291" t="str">
            <v>19518111407</v>
          </cell>
        </row>
        <row r="292">
          <cell r="A292" t="str">
            <v>张赛赛</v>
          </cell>
          <cell r="B292" t="str">
            <v>19518105418</v>
          </cell>
        </row>
        <row r="293">
          <cell r="A293" t="str">
            <v>谭兵兵</v>
          </cell>
          <cell r="B293" t="str">
            <v>19518106018</v>
          </cell>
        </row>
        <row r="294">
          <cell r="A294" t="str">
            <v>刘星辰</v>
          </cell>
          <cell r="B294" t="str">
            <v>19518203904</v>
          </cell>
        </row>
        <row r="295">
          <cell r="A295" t="str">
            <v>王一帆</v>
          </cell>
          <cell r="B295" t="str">
            <v>19518110013</v>
          </cell>
        </row>
        <row r="296">
          <cell r="A296" t="str">
            <v>王娟</v>
          </cell>
          <cell r="B296" t="str">
            <v>19518103225</v>
          </cell>
        </row>
        <row r="297">
          <cell r="A297" t="str">
            <v>刘小巧</v>
          </cell>
          <cell r="B297" t="str">
            <v>19518110712</v>
          </cell>
        </row>
        <row r="298">
          <cell r="A298" t="str">
            <v>吴锦</v>
          </cell>
          <cell r="B298" t="str">
            <v>19518200713</v>
          </cell>
        </row>
        <row r="299">
          <cell r="A299" t="str">
            <v>栾明锟</v>
          </cell>
          <cell r="B299" t="str">
            <v>19518203623</v>
          </cell>
        </row>
        <row r="300">
          <cell r="A300" t="str">
            <v>姜玉玲</v>
          </cell>
          <cell r="B300" t="str">
            <v>19518100410</v>
          </cell>
        </row>
        <row r="301">
          <cell r="A301" t="str">
            <v>于新梅</v>
          </cell>
          <cell r="B301" t="str">
            <v>19518107217</v>
          </cell>
        </row>
        <row r="302">
          <cell r="A302" t="str">
            <v>石娜</v>
          </cell>
          <cell r="B302" t="str">
            <v>19518107325</v>
          </cell>
        </row>
        <row r="303">
          <cell r="A303" t="str">
            <v>刘宏恩</v>
          </cell>
          <cell r="B303" t="str">
            <v>19518110509</v>
          </cell>
        </row>
        <row r="304">
          <cell r="A304" t="str">
            <v>王玉秀</v>
          </cell>
          <cell r="B304" t="str">
            <v>19518200523</v>
          </cell>
        </row>
        <row r="305">
          <cell r="A305" t="str">
            <v>刘田莉</v>
          </cell>
          <cell r="B305" t="str">
            <v>19518106506</v>
          </cell>
        </row>
        <row r="306">
          <cell r="A306" t="str">
            <v>董文敏</v>
          </cell>
          <cell r="B306" t="str">
            <v>19518110708</v>
          </cell>
        </row>
        <row r="307">
          <cell r="A307" t="str">
            <v>马洪焕</v>
          </cell>
          <cell r="B307" t="str">
            <v>19518106710</v>
          </cell>
        </row>
        <row r="308">
          <cell r="A308" t="str">
            <v>陈琳</v>
          </cell>
          <cell r="B308" t="str">
            <v>19518202302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3"/>
  <sheetViews>
    <sheetView tabSelected="1" zoomScale="145" zoomScaleNormal="145" workbookViewId="0">
      <selection activeCell="G4" sqref="G4"/>
    </sheetView>
  </sheetViews>
  <sheetFormatPr defaultRowHeight="14.25" x14ac:dyDescent="0.2"/>
  <cols>
    <col min="1" max="1" width="9.75" style="7" customWidth="1"/>
    <col min="2" max="2" width="15.125" style="7" customWidth="1"/>
    <col min="3" max="4" width="22.5" style="7" customWidth="1"/>
    <col min="5" max="5" width="14.875" style="2" customWidth="1"/>
    <col min="6" max="16384" width="9" style="2"/>
  </cols>
  <sheetData>
    <row r="1" spans="1:5" ht="42.75" customHeight="1" x14ac:dyDescent="0.2">
      <c r="A1" s="10" t="s">
        <v>137</v>
      </c>
      <c r="B1" s="9"/>
      <c r="C1" s="9"/>
      <c r="D1" s="9"/>
      <c r="E1" s="9"/>
    </row>
    <row r="2" spans="1:5" x14ac:dyDescent="0.2">
      <c r="A2" s="1" t="s">
        <v>0</v>
      </c>
      <c r="B2" s="1" t="s">
        <v>108</v>
      </c>
      <c r="C2" s="1" t="s">
        <v>1</v>
      </c>
      <c r="D2" s="1" t="s">
        <v>2</v>
      </c>
      <c r="E2" s="1" t="s">
        <v>134</v>
      </c>
    </row>
    <row r="3" spans="1:5" x14ac:dyDescent="0.2">
      <c r="A3" s="3" t="s">
        <v>131</v>
      </c>
      <c r="B3" s="3" t="str">
        <f>VLOOKUP(A3,[1]Sheet1!$A$5:$B$308,2,0)</f>
        <v>19518108209</v>
      </c>
      <c r="C3" s="3" t="s">
        <v>132</v>
      </c>
      <c r="D3" s="3" t="s">
        <v>133</v>
      </c>
      <c r="E3" s="8"/>
    </row>
    <row r="4" spans="1:5" x14ac:dyDescent="0.2">
      <c r="A4" s="3" t="s">
        <v>3</v>
      </c>
      <c r="B4" s="3" t="str">
        <f>VLOOKUP(A4,[1]Sheet1!$A$5:$B$308,2,0)</f>
        <v>19518107107</v>
      </c>
      <c r="C4" s="3" t="s">
        <v>4</v>
      </c>
      <c r="D4" s="3" t="s">
        <v>5</v>
      </c>
      <c r="E4" s="8"/>
    </row>
    <row r="5" spans="1:5" x14ac:dyDescent="0.2">
      <c r="A5" s="3" t="s">
        <v>6</v>
      </c>
      <c r="B5" s="3" t="str">
        <f>VLOOKUP(A5,[1]Sheet1!$A$5:$B$308,2,0)</f>
        <v>19518102526</v>
      </c>
      <c r="C5" s="3" t="s">
        <v>4</v>
      </c>
      <c r="D5" s="3" t="s">
        <v>5</v>
      </c>
      <c r="E5" s="3" t="s">
        <v>135</v>
      </c>
    </row>
    <row r="6" spans="1:5" x14ac:dyDescent="0.2">
      <c r="A6" s="3" t="s">
        <v>55</v>
      </c>
      <c r="B6" s="3" t="str">
        <f>VLOOKUP(A6,[1]Sheet1!$A$5:$B$308,2,0)</f>
        <v>19518104203</v>
      </c>
      <c r="C6" s="3" t="s">
        <v>56</v>
      </c>
      <c r="D6" s="3" t="s">
        <v>57</v>
      </c>
      <c r="E6" s="3" t="s">
        <v>135</v>
      </c>
    </row>
    <row r="7" spans="1:5" x14ac:dyDescent="0.2">
      <c r="A7" s="3" t="s">
        <v>62</v>
      </c>
      <c r="B7" s="3" t="str">
        <f>VLOOKUP(A7,[1]Sheet1!$A$5:$B$308,2,0)</f>
        <v>19518103316</v>
      </c>
      <c r="C7" s="3" t="s">
        <v>56</v>
      </c>
      <c r="D7" s="3" t="s">
        <v>57</v>
      </c>
      <c r="E7" s="8"/>
    </row>
    <row r="8" spans="1:5" x14ac:dyDescent="0.2">
      <c r="A8" s="3" t="s">
        <v>65</v>
      </c>
      <c r="B8" s="3" t="str">
        <f>VLOOKUP(A8,[1]Sheet1!$A$5:$B$308,2,0)</f>
        <v>19518111001</v>
      </c>
      <c r="C8" s="3" t="s">
        <v>56</v>
      </c>
      <c r="D8" s="3" t="s">
        <v>57</v>
      </c>
      <c r="E8" s="8"/>
    </row>
    <row r="9" spans="1:5" x14ac:dyDescent="0.2">
      <c r="A9" s="3" t="s">
        <v>66</v>
      </c>
      <c r="B9" s="3" t="str">
        <f>VLOOKUP(A9,[1]Sheet1!$A$5:$B$308,2,0)</f>
        <v>19518101123</v>
      </c>
      <c r="C9" s="3" t="s">
        <v>56</v>
      </c>
      <c r="D9" s="3" t="s">
        <v>57</v>
      </c>
      <c r="E9" s="8"/>
    </row>
    <row r="10" spans="1:5" x14ac:dyDescent="0.2">
      <c r="A10" s="4" t="s">
        <v>71</v>
      </c>
      <c r="B10" s="3" t="str">
        <f>VLOOKUP(A10,[1]Sheet1!$A$5:$B$308,2,0)</f>
        <v>19518110310</v>
      </c>
      <c r="C10" s="4" t="s">
        <v>4</v>
      </c>
      <c r="D10" s="4" t="s">
        <v>5</v>
      </c>
      <c r="E10" s="8"/>
    </row>
    <row r="11" spans="1:5" x14ac:dyDescent="0.2">
      <c r="A11" s="3" t="s">
        <v>85</v>
      </c>
      <c r="B11" s="3" t="str">
        <f>VLOOKUP(A11,[1]Sheet1!$A$5:$B$308,2,0)</f>
        <v>19518108306</v>
      </c>
      <c r="C11" s="3" t="s">
        <v>4</v>
      </c>
      <c r="D11" s="3" t="s">
        <v>5</v>
      </c>
      <c r="E11" s="8"/>
    </row>
    <row r="12" spans="1:5" x14ac:dyDescent="0.2">
      <c r="A12" s="5" t="s">
        <v>96</v>
      </c>
      <c r="B12" s="3" t="str">
        <f>VLOOKUP(A12,[1]Sheet1!$A$5:$B$308,2,0)</f>
        <v>19518103015</v>
      </c>
      <c r="C12" s="3" t="s">
        <v>4</v>
      </c>
      <c r="D12" s="3" t="s">
        <v>5</v>
      </c>
      <c r="E12" s="8"/>
    </row>
    <row r="13" spans="1:5" x14ac:dyDescent="0.2">
      <c r="A13" s="6" t="s">
        <v>112</v>
      </c>
      <c r="B13" s="3" t="str">
        <f>VLOOKUP(A13,[1]Sheet1!$A$5:$B$308,2,0)</f>
        <v>19518104008</v>
      </c>
      <c r="C13" s="3" t="s">
        <v>4</v>
      </c>
      <c r="D13" s="6" t="s">
        <v>5</v>
      </c>
      <c r="E13" s="8"/>
    </row>
    <row r="14" spans="1:5" x14ac:dyDescent="0.2">
      <c r="A14" s="6" t="s">
        <v>113</v>
      </c>
      <c r="B14" s="3" t="str">
        <f>VLOOKUP(A14,[1]Sheet1!$A$5:$B$308,2,0)</f>
        <v>19518105514</v>
      </c>
      <c r="C14" s="3" t="s">
        <v>4</v>
      </c>
      <c r="D14" s="6" t="s">
        <v>5</v>
      </c>
      <c r="E14" s="8"/>
    </row>
    <row r="15" spans="1:5" x14ac:dyDescent="0.2">
      <c r="A15" s="4" t="s">
        <v>72</v>
      </c>
      <c r="B15" s="3" t="str">
        <f>VLOOKUP(A15,[1]Sheet1!$A$5:$B$308,2,0)</f>
        <v>19518109704</v>
      </c>
      <c r="C15" s="4" t="s">
        <v>73</v>
      </c>
      <c r="D15" s="4" t="s">
        <v>74</v>
      </c>
      <c r="E15" s="8"/>
    </row>
    <row r="16" spans="1:5" x14ac:dyDescent="0.2">
      <c r="A16" s="3" t="s">
        <v>49</v>
      </c>
      <c r="B16" s="3" t="str">
        <f>VLOOKUP(A16,[1]Sheet1!$A$5:$B$308,2,0)</f>
        <v>19518201502</v>
      </c>
      <c r="C16" s="3" t="s">
        <v>50</v>
      </c>
      <c r="D16" s="3" t="s">
        <v>51</v>
      </c>
      <c r="E16" s="8"/>
    </row>
    <row r="17" spans="1:5" x14ac:dyDescent="0.2">
      <c r="A17" s="3" t="s">
        <v>61</v>
      </c>
      <c r="B17" s="3" t="str">
        <f>VLOOKUP(A17,[1]Sheet1!$A$5:$B$308,2,0)</f>
        <v>19518105220</v>
      </c>
      <c r="C17" s="3" t="s">
        <v>50</v>
      </c>
      <c r="D17" s="3" t="s">
        <v>51</v>
      </c>
      <c r="E17" s="8"/>
    </row>
    <row r="18" spans="1:5" x14ac:dyDescent="0.2">
      <c r="A18" s="4" t="s">
        <v>75</v>
      </c>
      <c r="B18" s="3" t="str">
        <f>VLOOKUP(A18,[1]Sheet1!$A$5:$B$308,2,0)</f>
        <v>19518200519</v>
      </c>
      <c r="C18" s="4" t="s">
        <v>73</v>
      </c>
      <c r="D18" s="4" t="s">
        <v>76</v>
      </c>
      <c r="E18" s="8"/>
    </row>
    <row r="19" spans="1:5" x14ac:dyDescent="0.2">
      <c r="A19" s="3" t="s">
        <v>7</v>
      </c>
      <c r="B19" s="3" t="str">
        <f>VLOOKUP(A19,[1]Sheet1!$A$5:$B$308,2,0)</f>
        <v>19518111407</v>
      </c>
      <c r="C19" s="3" t="s">
        <v>8</v>
      </c>
      <c r="D19" s="3" t="s">
        <v>5</v>
      </c>
      <c r="E19" s="8"/>
    </row>
    <row r="20" spans="1:5" x14ac:dyDescent="0.2">
      <c r="A20" s="3" t="s">
        <v>63</v>
      </c>
      <c r="B20" s="3" t="str">
        <f>VLOOKUP(A20,[1]Sheet1!$A$5:$B$308,2,0)</f>
        <v>19518104903</v>
      </c>
      <c r="C20" s="3" t="s">
        <v>64</v>
      </c>
      <c r="D20" s="3" t="s">
        <v>57</v>
      </c>
      <c r="E20" s="8"/>
    </row>
    <row r="21" spans="1:5" x14ac:dyDescent="0.2">
      <c r="A21" s="3" t="s">
        <v>80</v>
      </c>
      <c r="B21" s="3" t="str">
        <f>VLOOKUP(A21,[1]Sheet1!$A$5:$B$308,2,0)</f>
        <v>19518110505</v>
      </c>
      <c r="C21" s="3" t="s">
        <v>8</v>
      </c>
      <c r="D21" s="3" t="s">
        <v>5</v>
      </c>
      <c r="E21" s="8"/>
    </row>
    <row r="22" spans="1:5" x14ac:dyDescent="0.2">
      <c r="A22" s="5" t="s">
        <v>97</v>
      </c>
      <c r="B22" s="3" t="str">
        <f>VLOOKUP(A22,[1]Sheet1!$A$5:$B$308,2,0)</f>
        <v>19518204620</v>
      </c>
      <c r="C22" s="3" t="s">
        <v>8</v>
      </c>
      <c r="D22" s="3" t="s">
        <v>5</v>
      </c>
      <c r="E22" s="8"/>
    </row>
    <row r="23" spans="1:5" x14ac:dyDescent="0.2">
      <c r="A23" s="5" t="s">
        <v>98</v>
      </c>
      <c r="B23" s="3" t="str">
        <f>VLOOKUP(A23,[1]Sheet1!$A$5:$B$308,2,0)</f>
        <v>19518203904</v>
      </c>
      <c r="C23" s="3" t="s">
        <v>8</v>
      </c>
      <c r="D23" s="3" t="s">
        <v>5</v>
      </c>
      <c r="E23" s="8"/>
    </row>
    <row r="24" spans="1:5" x14ac:dyDescent="0.2">
      <c r="A24" s="6" t="s">
        <v>119</v>
      </c>
      <c r="B24" s="3" t="str">
        <f>VLOOKUP(A24,[1]Sheet1!$A$5:$B$308,2,0)</f>
        <v>19518105418</v>
      </c>
      <c r="C24" s="3" t="s">
        <v>8</v>
      </c>
      <c r="D24" s="6" t="s">
        <v>5</v>
      </c>
      <c r="E24" s="8"/>
    </row>
    <row r="25" spans="1:5" x14ac:dyDescent="0.2">
      <c r="A25" s="3" t="s">
        <v>9</v>
      </c>
      <c r="B25" s="3" t="str">
        <f>VLOOKUP(A25,[1]Sheet1!$A$5:$B$308,2,0)</f>
        <v>19518108014</v>
      </c>
      <c r="C25" s="3" t="s">
        <v>10</v>
      </c>
      <c r="D25" s="3" t="s">
        <v>11</v>
      </c>
      <c r="E25" s="8"/>
    </row>
    <row r="26" spans="1:5" x14ac:dyDescent="0.2">
      <c r="A26" s="3" t="s">
        <v>43</v>
      </c>
      <c r="B26" s="3" t="str">
        <f>VLOOKUP(A26,[1]Sheet1!$A$5:$B$308,2,0)</f>
        <v>19518106108</v>
      </c>
      <c r="C26" s="3" t="s">
        <v>41</v>
      </c>
      <c r="D26" s="3" t="s">
        <v>44</v>
      </c>
      <c r="E26" s="8"/>
    </row>
    <row r="27" spans="1:5" x14ac:dyDescent="0.2">
      <c r="A27" s="4" t="s">
        <v>77</v>
      </c>
      <c r="B27" s="3" t="str">
        <f>VLOOKUP(A27,[1]Sheet1!$A$5:$B$308,2,0)</f>
        <v>19518107512</v>
      </c>
      <c r="C27" s="4" t="s">
        <v>10</v>
      </c>
      <c r="D27" s="4" t="s">
        <v>11</v>
      </c>
      <c r="E27" s="8"/>
    </row>
    <row r="28" spans="1:5" x14ac:dyDescent="0.2">
      <c r="A28" s="5" t="s">
        <v>99</v>
      </c>
      <c r="B28" s="3" t="str">
        <f>VLOOKUP(A28,[1]Sheet1!$A$5:$B$308,2,0)</f>
        <v>19518103717</v>
      </c>
      <c r="C28" s="3" t="s">
        <v>10</v>
      </c>
      <c r="D28" s="3" t="s">
        <v>11</v>
      </c>
      <c r="E28" s="8"/>
    </row>
    <row r="29" spans="1:5" x14ac:dyDescent="0.2">
      <c r="A29" s="3" t="s">
        <v>12</v>
      </c>
      <c r="B29" s="3" t="str">
        <f>VLOOKUP(A29,[1]Sheet1!$A$5:$B$308,2,0)</f>
        <v>19518102227</v>
      </c>
      <c r="C29" s="3" t="s">
        <v>10</v>
      </c>
      <c r="D29" s="3" t="s">
        <v>13</v>
      </c>
      <c r="E29" s="8"/>
    </row>
    <row r="30" spans="1:5" x14ac:dyDescent="0.2">
      <c r="A30" s="3" t="s">
        <v>45</v>
      </c>
      <c r="B30" s="3" t="str">
        <f>VLOOKUP(A30,[1]Sheet1!$A$5:$B$308,2,0)</f>
        <v>19518104913</v>
      </c>
      <c r="C30" s="3" t="s">
        <v>41</v>
      </c>
      <c r="D30" s="3" t="s">
        <v>46</v>
      </c>
      <c r="E30" s="3" t="s">
        <v>135</v>
      </c>
    </row>
    <row r="31" spans="1:5" x14ac:dyDescent="0.2">
      <c r="A31" s="3" t="s">
        <v>88</v>
      </c>
      <c r="B31" s="3" t="str">
        <f>VLOOKUP(A31,[1]Sheet1!$A$5:$B$308,2,0)</f>
        <v>19518110417</v>
      </c>
      <c r="C31" s="3" t="s">
        <v>10</v>
      </c>
      <c r="D31" s="3" t="s">
        <v>13</v>
      </c>
      <c r="E31" s="8"/>
    </row>
    <row r="32" spans="1:5" x14ac:dyDescent="0.2">
      <c r="A32" s="3" t="s">
        <v>14</v>
      </c>
      <c r="B32" s="3" t="str">
        <f>VLOOKUP(A32,[1]Sheet1!$A$5:$B$308,2,0)</f>
        <v>19518108810</v>
      </c>
      <c r="C32" s="3" t="s">
        <v>10</v>
      </c>
      <c r="D32" s="3" t="s">
        <v>15</v>
      </c>
      <c r="E32" s="8"/>
    </row>
    <row r="33" spans="1:5" x14ac:dyDescent="0.2">
      <c r="A33" s="3" t="s">
        <v>87</v>
      </c>
      <c r="B33" s="3" t="str">
        <f>VLOOKUP(A33,[1]Sheet1!$A$5:$B$308,2,0)</f>
        <v>19518102127</v>
      </c>
      <c r="C33" s="3" t="s">
        <v>10</v>
      </c>
      <c r="D33" s="3" t="s">
        <v>15</v>
      </c>
      <c r="E33" s="8"/>
    </row>
    <row r="34" spans="1:5" x14ac:dyDescent="0.2">
      <c r="A34" s="3" t="s">
        <v>92</v>
      </c>
      <c r="B34" s="3" t="str">
        <f>VLOOKUP(A34,[1]Sheet1!$A$5:$B$308,2,0)</f>
        <v>19518108121</v>
      </c>
      <c r="C34" s="3" t="s">
        <v>10</v>
      </c>
      <c r="D34" s="3" t="s">
        <v>15</v>
      </c>
      <c r="E34" s="8"/>
    </row>
    <row r="35" spans="1:5" x14ac:dyDescent="0.2">
      <c r="A35" s="3" t="s">
        <v>93</v>
      </c>
      <c r="B35" s="3" t="str">
        <f>VLOOKUP(A35,[1]Sheet1!$A$5:$B$308,2,0)</f>
        <v>19518104623</v>
      </c>
      <c r="C35" s="3" t="s">
        <v>10</v>
      </c>
      <c r="D35" s="3" t="s">
        <v>15</v>
      </c>
      <c r="E35" s="8"/>
    </row>
    <row r="36" spans="1:5" x14ac:dyDescent="0.2">
      <c r="A36" s="3" t="s">
        <v>83</v>
      </c>
      <c r="B36" s="3" t="str">
        <f>VLOOKUP(A36,[1]Sheet1!$A$5:$B$308,2,0)</f>
        <v>19518200726</v>
      </c>
      <c r="C36" s="3" t="s">
        <v>10</v>
      </c>
      <c r="D36" s="3" t="s">
        <v>84</v>
      </c>
      <c r="E36" s="8"/>
    </row>
    <row r="37" spans="1:5" x14ac:dyDescent="0.2">
      <c r="A37" s="5" t="s">
        <v>100</v>
      </c>
      <c r="B37" s="3" t="str">
        <f>VLOOKUP(A37,[1]Sheet1!$A$5:$B$308,2,0)</f>
        <v>19518110617</v>
      </c>
      <c r="C37" s="3" t="s">
        <v>10</v>
      </c>
      <c r="D37" s="3" t="s">
        <v>84</v>
      </c>
      <c r="E37" s="8"/>
    </row>
    <row r="38" spans="1:5" x14ac:dyDescent="0.2">
      <c r="A38" s="3" t="s">
        <v>89</v>
      </c>
      <c r="B38" s="3" t="str">
        <f>VLOOKUP(A38,[1]Sheet1!$A$5:$B$308,2,0)</f>
        <v>19518110213</v>
      </c>
      <c r="C38" s="3" t="s">
        <v>10</v>
      </c>
      <c r="D38" s="3" t="s">
        <v>136</v>
      </c>
      <c r="E38" s="8"/>
    </row>
    <row r="39" spans="1:5" x14ac:dyDescent="0.2">
      <c r="A39" s="3" t="s">
        <v>16</v>
      </c>
      <c r="B39" s="3" t="str">
        <f>VLOOKUP(A39,[1]Sheet1!$A$5:$B$308,2,0)</f>
        <v>19518104122</v>
      </c>
      <c r="C39" s="3" t="s">
        <v>10</v>
      </c>
      <c r="D39" s="3" t="s">
        <v>17</v>
      </c>
      <c r="E39" s="8"/>
    </row>
    <row r="40" spans="1:5" x14ac:dyDescent="0.2">
      <c r="A40" s="3" t="s">
        <v>18</v>
      </c>
      <c r="B40" s="3" t="str">
        <f>VLOOKUP(A40,[1]Sheet1!$A$5:$B$308,2,0)</f>
        <v>19518103607</v>
      </c>
      <c r="C40" s="3" t="s">
        <v>10</v>
      </c>
      <c r="D40" s="3" t="s">
        <v>17</v>
      </c>
      <c r="E40" s="8"/>
    </row>
    <row r="41" spans="1:5" x14ac:dyDescent="0.2">
      <c r="A41" s="5" t="s">
        <v>101</v>
      </c>
      <c r="B41" s="3" t="str">
        <f>VLOOKUP(A41,[1]Sheet1!$A$5:$B$308,2,0)</f>
        <v>19518200819</v>
      </c>
      <c r="C41" s="3" t="s">
        <v>10</v>
      </c>
      <c r="D41" s="3" t="s">
        <v>17</v>
      </c>
      <c r="E41" s="8"/>
    </row>
    <row r="42" spans="1:5" x14ac:dyDescent="0.2">
      <c r="A42" s="3" t="s">
        <v>19</v>
      </c>
      <c r="B42" s="3" t="str">
        <f>VLOOKUP(A42,[1]Sheet1!$A$5:$B$308,2,0)</f>
        <v>19518202819</v>
      </c>
      <c r="C42" s="3" t="s">
        <v>10</v>
      </c>
      <c r="D42" s="3" t="s">
        <v>20</v>
      </c>
      <c r="E42" s="8"/>
    </row>
    <row r="43" spans="1:5" x14ac:dyDescent="0.2">
      <c r="A43" s="3" t="s">
        <v>21</v>
      </c>
      <c r="B43" s="3" t="s">
        <v>110</v>
      </c>
      <c r="C43" s="3" t="s">
        <v>10</v>
      </c>
      <c r="D43" s="3" t="s">
        <v>20</v>
      </c>
      <c r="E43" s="8"/>
    </row>
    <row r="44" spans="1:5" x14ac:dyDescent="0.2">
      <c r="A44" s="3" t="s">
        <v>22</v>
      </c>
      <c r="B44" s="3" t="str">
        <f>VLOOKUP(A44,[1]Sheet1!$A$5:$B$308,2,0)</f>
        <v>19518100419</v>
      </c>
      <c r="C44" s="3" t="s">
        <v>10</v>
      </c>
      <c r="D44" s="3" t="s">
        <v>20</v>
      </c>
      <c r="E44" s="8"/>
    </row>
    <row r="45" spans="1:5" x14ac:dyDescent="0.2">
      <c r="A45" s="3" t="s">
        <v>52</v>
      </c>
      <c r="B45" s="3" t="str">
        <f>VLOOKUP(A45,[1]Sheet1!$A$5:$B$308,2,0)</f>
        <v>19518204217</v>
      </c>
      <c r="C45" s="3" t="s">
        <v>41</v>
      </c>
      <c r="D45" s="3" t="s">
        <v>53</v>
      </c>
      <c r="E45" s="8"/>
    </row>
    <row r="46" spans="1:5" x14ac:dyDescent="0.2">
      <c r="A46" s="3" t="s">
        <v>90</v>
      </c>
      <c r="B46" s="3" t="str">
        <f>VLOOKUP(A46,[1]Sheet1!$A$5:$B$308,2,0)</f>
        <v>19518204020</v>
      </c>
      <c r="C46" s="3" t="s">
        <v>10</v>
      </c>
      <c r="D46" s="3" t="s">
        <v>20</v>
      </c>
      <c r="E46" s="8"/>
    </row>
    <row r="47" spans="1:5" x14ac:dyDescent="0.2">
      <c r="A47" s="5" t="s">
        <v>102</v>
      </c>
      <c r="B47" s="3" t="str">
        <f>VLOOKUP(A47,[1]Sheet1!$A$5:$B$308,2,0)</f>
        <v>19518100925</v>
      </c>
      <c r="C47" s="3" t="s">
        <v>10</v>
      </c>
      <c r="D47" s="3" t="s">
        <v>20</v>
      </c>
      <c r="E47" s="8"/>
    </row>
    <row r="48" spans="1:5" x14ac:dyDescent="0.2">
      <c r="A48" s="5" t="s">
        <v>103</v>
      </c>
      <c r="B48" s="3" t="str">
        <f>VLOOKUP(A48,[1]Sheet1!$A$5:$B$308,2,0)</f>
        <v>19518110223</v>
      </c>
      <c r="C48" s="3" t="s">
        <v>10</v>
      </c>
      <c r="D48" s="3" t="s">
        <v>20</v>
      </c>
      <c r="E48" s="8"/>
    </row>
    <row r="49" spans="1:5" x14ac:dyDescent="0.2">
      <c r="A49" s="6" t="s">
        <v>114</v>
      </c>
      <c r="B49" s="3" t="str">
        <f>VLOOKUP(A49,[1]Sheet1!$A$5:$B$308,2,0)</f>
        <v>19518109526</v>
      </c>
      <c r="C49" s="6" t="s">
        <v>10</v>
      </c>
      <c r="D49" s="6" t="s">
        <v>20</v>
      </c>
      <c r="E49" s="8"/>
    </row>
    <row r="50" spans="1:5" x14ac:dyDescent="0.2">
      <c r="A50" s="6" t="s">
        <v>115</v>
      </c>
      <c r="B50" s="3" t="str">
        <f>VLOOKUP(A50,[1]Sheet1!$A$5:$B$308,2,0)</f>
        <v>19518108730</v>
      </c>
      <c r="C50" s="6" t="s">
        <v>10</v>
      </c>
      <c r="D50" s="6" t="s">
        <v>20</v>
      </c>
      <c r="E50" s="8"/>
    </row>
    <row r="51" spans="1:5" x14ac:dyDescent="0.2">
      <c r="A51" s="6" t="s">
        <v>116</v>
      </c>
      <c r="B51" s="3" t="str">
        <f>VLOOKUP(A51,[1]Sheet1!$A$5:$B$308,2,0)</f>
        <v>19518107220</v>
      </c>
      <c r="C51" s="6" t="s">
        <v>10</v>
      </c>
      <c r="D51" s="6" t="s">
        <v>20</v>
      </c>
      <c r="E51" s="8"/>
    </row>
    <row r="52" spans="1:5" x14ac:dyDescent="0.2">
      <c r="A52" s="3" t="s">
        <v>129</v>
      </c>
      <c r="B52" s="3" t="str">
        <f>VLOOKUP(A52,[1]Sheet1!$A$5:$B$308,2,0)</f>
        <v>19518107530</v>
      </c>
      <c r="C52" s="3" t="s">
        <v>10</v>
      </c>
      <c r="D52" s="3" t="s">
        <v>20</v>
      </c>
      <c r="E52" s="8"/>
    </row>
    <row r="53" spans="1:5" x14ac:dyDescent="0.2">
      <c r="A53" s="4" t="s">
        <v>78</v>
      </c>
      <c r="B53" s="3" t="s">
        <v>109</v>
      </c>
      <c r="C53" s="4" t="s">
        <v>10</v>
      </c>
      <c r="D53" s="4" t="s">
        <v>79</v>
      </c>
      <c r="E53" s="8"/>
    </row>
    <row r="54" spans="1:5" x14ac:dyDescent="0.2">
      <c r="A54" s="5" t="s">
        <v>104</v>
      </c>
      <c r="B54" s="3" t="s">
        <v>109</v>
      </c>
      <c r="C54" s="3" t="s">
        <v>10</v>
      </c>
      <c r="D54" s="3" t="s">
        <v>79</v>
      </c>
      <c r="E54" s="8"/>
    </row>
    <row r="55" spans="1:5" x14ac:dyDescent="0.2">
      <c r="A55" s="3" t="s">
        <v>23</v>
      </c>
      <c r="B55" s="3" t="str">
        <f>VLOOKUP(A55,[1]Sheet1!$A$5:$B$308,2,0)</f>
        <v>19518109014</v>
      </c>
      <c r="C55" s="3" t="s">
        <v>10</v>
      </c>
      <c r="D55" s="3" t="s">
        <v>24</v>
      </c>
      <c r="E55" s="8"/>
    </row>
    <row r="56" spans="1:5" x14ac:dyDescent="0.2">
      <c r="A56" s="3" t="s">
        <v>25</v>
      </c>
      <c r="B56" s="3" t="str">
        <f>VLOOKUP(A56,[1]Sheet1!$A$5:$B$308,2,0)</f>
        <v>19518105616</v>
      </c>
      <c r="C56" s="3" t="s">
        <v>10</v>
      </c>
      <c r="D56" s="3" t="s">
        <v>24</v>
      </c>
      <c r="E56" s="8"/>
    </row>
    <row r="57" spans="1:5" x14ac:dyDescent="0.2">
      <c r="A57" s="3" t="s">
        <v>47</v>
      </c>
      <c r="B57" s="3" t="str">
        <f>VLOOKUP(A57,[1]Sheet1!$A$5:$B$308,2,0)</f>
        <v>19518104615</v>
      </c>
      <c r="C57" s="3" t="s">
        <v>41</v>
      </c>
      <c r="D57" s="3" t="s">
        <v>48</v>
      </c>
      <c r="E57" s="8"/>
    </row>
    <row r="58" spans="1:5" x14ac:dyDescent="0.2">
      <c r="A58" s="3" t="s">
        <v>54</v>
      </c>
      <c r="B58" s="3" t="str">
        <f>VLOOKUP(A58,[1]Sheet1!$A$5:$B$308,2,0)</f>
        <v>19518202624</v>
      </c>
      <c r="C58" s="3" t="s">
        <v>41</v>
      </c>
      <c r="D58" s="3" t="s">
        <v>48</v>
      </c>
      <c r="E58" s="8"/>
    </row>
    <row r="59" spans="1:5" x14ac:dyDescent="0.2">
      <c r="A59" s="3" t="s">
        <v>68</v>
      </c>
      <c r="B59" s="3" t="str">
        <f>VLOOKUP(A59,[1]Sheet1!$A$5:$B$308,2,0)</f>
        <v>19518107306</v>
      </c>
      <c r="C59" s="3" t="s">
        <v>41</v>
      </c>
      <c r="D59" s="3" t="s">
        <v>48</v>
      </c>
      <c r="E59" s="3" t="s">
        <v>135</v>
      </c>
    </row>
    <row r="60" spans="1:5" x14ac:dyDescent="0.2">
      <c r="A60" s="3" t="s">
        <v>82</v>
      </c>
      <c r="B60" s="3" t="str">
        <f>VLOOKUP(A60,[1]Sheet1!$A$5:$B$308,2,0)</f>
        <v>19518204311</v>
      </c>
      <c r="C60" s="3" t="s">
        <v>10</v>
      </c>
      <c r="D60" s="3" t="s">
        <v>24</v>
      </c>
      <c r="E60" s="8"/>
    </row>
    <row r="61" spans="1:5" x14ac:dyDescent="0.2">
      <c r="A61" s="3" t="s">
        <v>127</v>
      </c>
      <c r="B61" s="3" t="str">
        <f>VLOOKUP(A61,[1]Sheet1!$A$5:$B$308,2,0)</f>
        <v>19518200303</v>
      </c>
      <c r="C61" s="3" t="s">
        <v>10</v>
      </c>
      <c r="D61" s="3" t="s">
        <v>128</v>
      </c>
      <c r="E61" s="3" t="s">
        <v>135</v>
      </c>
    </row>
    <row r="62" spans="1:5" x14ac:dyDescent="0.2">
      <c r="A62" s="3" t="s">
        <v>26</v>
      </c>
      <c r="B62" s="3" t="str">
        <f>VLOOKUP(A62,[1]Sheet1!$A$5:$B$308,2,0)</f>
        <v>19518110512</v>
      </c>
      <c r="C62" s="3" t="s">
        <v>10</v>
      </c>
      <c r="D62" s="3" t="s">
        <v>27</v>
      </c>
      <c r="E62" s="3" t="s">
        <v>135</v>
      </c>
    </row>
    <row r="63" spans="1:5" x14ac:dyDescent="0.2">
      <c r="A63" s="3" t="s">
        <v>28</v>
      </c>
      <c r="B63" s="3" t="str">
        <f>VLOOKUP(A63,[1]Sheet1!$A$5:$B$308,2,0)</f>
        <v>19518104514</v>
      </c>
      <c r="C63" s="3" t="s">
        <v>10</v>
      </c>
      <c r="D63" s="3" t="s">
        <v>27</v>
      </c>
      <c r="E63" s="8"/>
    </row>
    <row r="64" spans="1:5" x14ac:dyDescent="0.2">
      <c r="A64" s="3" t="s">
        <v>91</v>
      </c>
      <c r="B64" s="3" t="str">
        <f>VLOOKUP(A64,[1]Sheet1!$A$5:$B$308,2,0)</f>
        <v>19518110215</v>
      </c>
      <c r="C64" s="3" t="s">
        <v>10</v>
      </c>
      <c r="D64" s="3" t="s">
        <v>27</v>
      </c>
      <c r="E64" s="8"/>
    </row>
    <row r="65" spans="1:5" x14ac:dyDescent="0.2">
      <c r="A65" s="3" t="s">
        <v>121</v>
      </c>
      <c r="B65" s="3" t="str">
        <f>VLOOKUP(A65,[1]Sheet1!$A$5:$B$308,2,0)</f>
        <v>19518101318</v>
      </c>
      <c r="C65" s="3" t="s">
        <v>10</v>
      </c>
      <c r="D65" s="3" t="s">
        <v>27</v>
      </c>
      <c r="E65" s="8"/>
    </row>
    <row r="66" spans="1:5" x14ac:dyDescent="0.2">
      <c r="A66" s="3" t="s">
        <v>29</v>
      </c>
      <c r="B66" s="3" t="str">
        <f>VLOOKUP(A66,[1]Sheet1!$A$5:$B$308,2,0)</f>
        <v>19518101905</v>
      </c>
      <c r="C66" s="3" t="s">
        <v>10</v>
      </c>
      <c r="D66" s="3" t="s">
        <v>30</v>
      </c>
      <c r="E66" s="8"/>
    </row>
    <row r="67" spans="1:5" x14ac:dyDescent="0.2">
      <c r="A67" s="5" t="s">
        <v>105</v>
      </c>
      <c r="B67" s="3" t="str">
        <f>VLOOKUP(A67,[1]Sheet1!$A$5:$B$308,2,0)</f>
        <v>19518110402</v>
      </c>
      <c r="C67" s="3" t="s">
        <v>10</v>
      </c>
      <c r="D67" s="3" t="s">
        <v>30</v>
      </c>
      <c r="E67" s="8"/>
    </row>
    <row r="68" spans="1:5" x14ac:dyDescent="0.2">
      <c r="A68" s="5" t="s">
        <v>106</v>
      </c>
      <c r="B68" s="3" t="str">
        <f>VLOOKUP(A68,[1]Sheet1!$A$5:$B$308,2,0)</f>
        <v>19518111010</v>
      </c>
      <c r="C68" s="3" t="s">
        <v>10</v>
      </c>
      <c r="D68" s="3" t="s">
        <v>30</v>
      </c>
      <c r="E68" s="8"/>
    </row>
    <row r="69" spans="1:5" x14ac:dyDescent="0.2">
      <c r="A69" s="3" t="s">
        <v>31</v>
      </c>
      <c r="B69" s="3" t="str">
        <f>VLOOKUP(A69,[1]Sheet1!$A$5:$B$308,2,0)</f>
        <v>19518109716</v>
      </c>
      <c r="C69" s="3" t="s">
        <v>10</v>
      </c>
      <c r="D69" s="3" t="s">
        <v>32</v>
      </c>
      <c r="E69" s="8"/>
    </row>
    <row r="70" spans="1:5" x14ac:dyDescent="0.2">
      <c r="A70" s="3" t="s">
        <v>69</v>
      </c>
      <c r="B70" s="3" t="str">
        <f>VLOOKUP(A70,[1]Sheet1!$A$5:$B$308,2,0)</f>
        <v>19518110705</v>
      </c>
      <c r="C70" s="3" t="s">
        <v>10</v>
      </c>
      <c r="D70" s="3" t="s">
        <v>70</v>
      </c>
      <c r="E70" s="8"/>
    </row>
    <row r="71" spans="1:5" x14ac:dyDescent="0.2">
      <c r="A71" s="3" t="s">
        <v>59</v>
      </c>
      <c r="B71" s="3" t="str">
        <f>VLOOKUP(A71,[1]Sheet1!$A$5:$B$308,2,0)</f>
        <v>19518203525</v>
      </c>
      <c r="C71" s="3" t="s">
        <v>41</v>
      </c>
      <c r="D71" s="3" t="s">
        <v>60</v>
      </c>
      <c r="E71" s="8"/>
    </row>
    <row r="72" spans="1:5" x14ac:dyDescent="0.2">
      <c r="A72" s="3" t="s">
        <v>81</v>
      </c>
      <c r="B72" s="3" t="str">
        <f>VLOOKUP(A72,[1]Sheet1!$A$5:$B$308,2,0)</f>
        <v>19518106614</v>
      </c>
      <c r="C72" s="3" t="s">
        <v>10</v>
      </c>
      <c r="D72" s="3" t="s">
        <v>32</v>
      </c>
      <c r="E72" s="8"/>
    </row>
    <row r="73" spans="1:5" x14ac:dyDescent="0.2">
      <c r="A73" s="3" t="s">
        <v>86</v>
      </c>
      <c r="B73" s="3" t="s">
        <v>111</v>
      </c>
      <c r="C73" s="3" t="s">
        <v>10</v>
      </c>
      <c r="D73" s="3" t="s">
        <v>32</v>
      </c>
      <c r="E73" s="8"/>
    </row>
    <row r="74" spans="1:5" x14ac:dyDescent="0.2">
      <c r="A74" s="6" t="s">
        <v>117</v>
      </c>
      <c r="B74" s="3" t="str">
        <f>VLOOKUP(A74,[1]Sheet1!$A$5:$B$308,2,0)</f>
        <v>19518106916</v>
      </c>
      <c r="C74" s="6" t="s">
        <v>10</v>
      </c>
      <c r="D74" s="6" t="s">
        <v>32</v>
      </c>
      <c r="E74" s="8"/>
    </row>
    <row r="75" spans="1:5" x14ac:dyDescent="0.2">
      <c r="A75" s="6" t="s">
        <v>120</v>
      </c>
      <c r="B75" s="3" t="str">
        <f>VLOOKUP(A75,[1]Sheet1!$A$5:$B$308,2,0)</f>
        <v>19518104708</v>
      </c>
      <c r="C75" s="6" t="s">
        <v>10</v>
      </c>
      <c r="D75" s="6" t="s">
        <v>32</v>
      </c>
      <c r="E75" s="8"/>
    </row>
    <row r="76" spans="1:5" x14ac:dyDescent="0.2">
      <c r="A76" s="3" t="s">
        <v>122</v>
      </c>
      <c r="B76" s="3" t="str">
        <f>VLOOKUP(A76,[1]Sheet1!$A$5:$B$308,2,0)</f>
        <v>19518107019</v>
      </c>
      <c r="C76" s="3" t="s">
        <v>10</v>
      </c>
      <c r="D76" s="3" t="s">
        <v>32</v>
      </c>
      <c r="E76" s="8"/>
    </row>
    <row r="77" spans="1:5" x14ac:dyDescent="0.2">
      <c r="A77" s="3" t="s">
        <v>125</v>
      </c>
      <c r="B77" s="3" t="str">
        <f>VLOOKUP(A77,[1]Sheet1!$A$5:$B$308,2,0)</f>
        <v>19518103915</v>
      </c>
      <c r="C77" s="3" t="s">
        <v>10</v>
      </c>
      <c r="D77" s="3" t="s">
        <v>32</v>
      </c>
      <c r="E77" s="8"/>
    </row>
    <row r="78" spans="1:5" x14ac:dyDescent="0.2">
      <c r="A78" s="3" t="s">
        <v>33</v>
      </c>
      <c r="B78" s="3" t="str">
        <f>VLOOKUP(A78,[1]Sheet1!$A$5:$B$308,2,0)</f>
        <v>19518108513</v>
      </c>
      <c r="C78" s="3" t="s">
        <v>10</v>
      </c>
      <c r="D78" s="3" t="s">
        <v>34</v>
      </c>
      <c r="E78" s="8"/>
    </row>
    <row r="79" spans="1:5" x14ac:dyDescent="0.2">
      <c r="A79" s="3" t="s">
        <v>35</v>
      </c>
      <c r="B79" s="3" t="str">
        <f>VLOOKUP(A79,[1]Sheet1!$A$5:$B$308,2,0)</f>
        <v>19518110918</v>
      </c>
      <c r="C79" s="3" t="s">
        <v>10</v>
      </c>
      <c r="D79" s="3" t="s">
        <v>34</v>
      </c>
      <c r="E79" s="8"/>
    </row>
    <row r="80" spans="1:5" x14ac:dyDescent="0.2">
      <c r="A80" s="3" t="s">
        <v>36</v>
      </c>
      <c r="B80" s="3" t="str">
        <f>VLOOKUP(A80,[1]Sheet1!$A$5:$B$308,2,0)</f>
        <v>19518105709</v>
      </c>
      <c r="C80" s="3" t="s">
        <v>10</v>
      </c>
      <c r="D80" s="3" t="s">
        <v>34</v>
      </c>
      <c r="E80" s="8"/>
    </row>
    <row r="81" spans="1:5" x14ac:dyDescent="0.2">
      <c r="A81" s="3" t="s">
        <v>37</v>
      </c>
      <c r="B81" s="3" t="str">
        <f>VLOOKUP(A81,[1]Sheet1!$A$5:$B$308,2,0)</f>
        <v>19518103407</v>
      </c>
      <c r="C81" s="3" t="s">
        <v>10</v>
      </c>
      <c r="D81" s="3" t="s">
        <v>34</v>
      </c>
      <c r="E81" s="3" t="s">
        <v>135</v>
      </c>
    </row>
    <row r="82" spans="1:5" x14ac:dyDescent="0.2">
      <c r="A82" s="3" t="s">
        <v>95</v>
      </c>
      <c r="B82" s="3" t="str">
        <f>VLOOKUP(A82,[1]Sheet1!$A$5:$B$308,2,0)</f>
        <v>19518103502</v>
      </c>
      <c r="C82" s="3" t="s">
        <v>10</v>
      </c>
      <c r="D82" s="3" t="s">
        <v>34</v>
      </c>
      <c r="E82" s="3" t="s">
        <v>135</v>
      </c>
    </row>
    <row r="83" spans="1:5" x14ac:dyDescent="0.2">
      <c r="A83" s="5" t="s">
        <v>107</v>
      </c>
      <c r="B83" s="3" t="str">
        <f>VLOOKUP(A83,[1]Sheet1!$A$5:$B$308,2,0)</f>
        <v>19518200305</v>
      </c>
      <c r="C83" s="3" t="s">
        <v>10</v>
      </c>
      <c r="D83" s="3" t="s">
        <v>34</v>
      </c>
      <c r="E83" s="8"/>
    </row>
    <row r="84" spans="1:5" x14ac:dyDescent="0.2">
      <c r="A84" s="6" t="s">
        <v>118</v>
      </c>
      <c r="B84" s="3" t="str">
        <f>VLOOKUP(A84,[1]Sheet1!$A$5:$B$308,2,0)</f>
        <v>19518200119</v>
      </c>
      <c r="C84" s="6" t="s">
        <v>10</v>
      </c>
      <c r="D84" s="6" t="s">
        <v>34</v>
      </c>
      <c r="E84" s="8"/>
    </row>
    <row r="85" spans="1:5" x14ac:dyDescent="0.2">
      <c r="A85" s="3" t="s">
        <v>130</v>
      </c>
      <c r="B85" s="3" t="str">
        <f>VLOOKUP(A85,[1]Sheet1!$A$5:$B$308,2,0)</f>
        <v>19518106228</v>
      </c>
      <c r="C85" s="3" t="s">
        <v>10</v>
      </c>
      <c r="D85" s="3" t="s">
        <v>34</v>
      </c>
      <c r="E85" s="8"/>
    </row>
    <row r="86" spans="1:5" x14ac:dyDescent="0.2">
      <c r="A86" s="3" t="s">
        <v>123</v>
      </c>
      <c r="B86" s="3" t="str">
        <f>VLOOKUP(A86,[1]Sheet1!$A$5:$B$308,2,0)</f>
        <v>19518101313</v>
      </c>
      <c r="C86" s="3" t="s">
        <v>10</v>
      </c>
      <c r="D86" s="3" t="s">
        <v>34</v>
      </c>
      <c r="E86" s="8"/>
    </row>
    <row r="87" spans="1:5" x14ac:dyDescent="0.2">
      <c r="A87" s="3" t="s">
        <v>124</v>
      </c>
      <c r="B87" s="3" t="str">
        <f>VLOOKUP(A87,[1]Sheet1!$A$5:$B$308,2,0)</f>
        <v>19518104902</v>
      </c>
      <c r="C87" s="3" t="s">
        <v>10</v>
      </c>
      <c r="D87" s="3" t="s">
        <v>34</v>
      </c>
      <c r="E87" s="8"/>
    </row>
    <row r="88" spans="1:5" x14ac:dyDescent="0.2">
      <c r="A88" s="3" t="s">
        <v>126</v>
      </c>
      <c r="B88" s="3" t="str">
        <f>VLOOKUP(A88,[1]Sheet1!$A$5:$B$308,2,0)</f>
        <v>19518108005</v>
      </c>
      <c r="C88" s="3" t="s">
        <v>10</v>
      </c>
      <c r="D88" s="3" t="s">
        <v>34</v>
      </c>
      <c r="E88" s="8"/>
    </row>
    <row r="89" spans="1:5" x14ac:dyDescent="0.2">
      <c r="A89" s="3" t="s">
        <v>38</v>
      </c>
      <c r="B89" s="3" t="str">
        <f>VLOOKUP(A89,[1]Sheet1!$A$5:$B$308,2,0)</f>
        <v>19518109723</v>
      </c>
      <c r="C89" s="3" t="s">
        <v>10</v>
      </c>
      <c r="D89" s="3" t="s">
        <v>39</v>
      </c>
      <c r="E89" s="8"/>
    </row>
    <row r="90" spans="1:5" x14ac:dyDescent="0.2">
      <c r="A90" s="3" t="s">
        <v>40</v>
      </c>
      <c r="B90" s="3" t="str">
        <f>VLOOKUP(A90,[1]Sheet1!$A$5:$B$308,2,0)</f>
        <v>19518109903</v>
      </c>
      <c r="C90" s="3" t="s">
        <v>41</v>
      </c>
      <c r="D90" s="3" t="s">
        <v>42</v>
      </c>
      <c r="E90" s="8"/>
    </row>
    <row r="91" spans="1:5" x14ac:dyDescent="0.2">
      <c r="A91" s="3" t="s">
        <v>58</v>
      </c>
      <c r="B91" s="3" t="str">
        <f>VLOOKUP(A91,[1]Sheet1!$A$5:$B$308,2,0)</f>
        <v>19518109013</v>
      </c>
      <c r="C91" s="3" t="s">
        <v>41</v>
      </c>
      <c r="D91" s="3" t="s">
        <v>42</v>
      </c>
      <c r="E91" s="8"/>
    </row>
    <row r="92" spans="1:5" x14ac:dyDescent="0.2">
      <c r="A92" s="3" t="s">
        <v>67</v>
      </c>
      <c r="B92" s="3" t="str">
        <f>VLOOKUP(A92,[1]Sheet1!$A$5:$B$308,2,0)</f>
        <v>19518100803</v>
      </c>
      <c r="C92" s="3" t="s">
        <v>41</v>
      </c>
      <c r="D92" s="3" t="s">
        <v>42</v>
      </c>
      <c r="E92" s="3" t="s">
        <v>135</v>
      </c>
    </row>
    <row r="93" spans="1:5" x14ac:dyDescent="0.2">
      <c r="A93" s="3" t="s">
        <v>94</v>
      </c>
      <c r="B93" s="3" t="str">
        <f>VLOOKUP(A93,[1]Sheet1!$A$5:$B$308,2,0)</f>
        <v>19518100109</v>
      </c>
      <c r="C93" s="3" t="s">
        <v>10</v>
      </c>
      <c r="D93" s="3" t="s">
        <v>39</v>
      </c>
      <c r="E93" s="8"/>
    </row>
  </sheetData>
  <autoFilter ref="A2:E93" xr:uid="{81A0BCD2-E2A3-453C-A7E6-AEDF0F32F5BE}"/>
  <sortState ref="A3:D93">
    <sortCondition ref="C3:C93"/>
    <sortCondition ref="D3:D93"/>
  </sortState>
  <mergeCells count="1">
    <mergeCell ref="A1:E1"/>
  </mergeCells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Yanzheng Gao</dc:creator>
  <cp:lastModifiedBy>龙口事业科</cp:lastModifiedBy>
  <cp:lastPrinted>2019-07-30T06:30:24Z</cp:lastPrinted>
  <dcterms:created xsi:type="dcterms:W3CDTF">2015-06-05T18:19:34Z</dcterms:created>
  <dcterms:modified xsi:type="dcterms:W3CDTF">2019-07-30T06:53:46Z</dcterms:modified>
</cp:coreProperties>
</file>