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0513" sheetId="1" r:id="rId1"/>
    <sheet name="0507" sheetId="2" r:id="rId2"/>
    <sheet name="0506" sheetId="3" r:id="rId3"/>
  </sheets>
  <definedNames>
    <definedName name="_xlnm.Print_Titles" localSheetId="2">'0506'!$2:$2</definedName>
    <definedName name="_xlnm.Print_Titles" localSheetId="1">'0507'!$2:$2</definedName>
    <definedName name="_xlnm.Print_Titles" localSheetId="0">'0513'!$3:$3</definedName>
  </definedNames>
  <calcPr fullCalcOnLoad="1"/>
</workbook>
</file>

<file path=xl/sharedStrings.xml><?xml version="1.0" encoding="utf-8"?>
<sst xmlns="http://schemas.openxmlformats.org/spreadsheetml/2006/main" count="827" uniqueCount="356">
  <si>
    <t>日照市土地发展集团有限公司招聘专业人员计划表</t>
  </si>
  <si>
    <t>序号</t>
  </si>
  <si>
    <t>招聘
单位</t>
  </si>
  <si>
    <t>招聘
岗位</t>
  </si>
  <si>
    <t>岗位描述</t>
  </si>
  <si>
    <t>招聘人数</t>
  </si>
  <si>
    <t>学历</t>
  </si>
  <si>
    <t>学位</t>
  </si>
  <si>
    <t>专业名称</t>
  </si>
  <si>
    <t>资格条件和要求</t>
  </si>
  <si>
    <t>年龄</t>
  </si>
  <si>
    <t>备注</t>
  </si>
  <si>
    <t>审计法务部1人（编制4人，现有4人）</t>
  </si>
  <si>
    <t>工程审计岗</t>
  </si>
  <si>
    <t xml:space="preserve">
负责投资项目管理审计</t>
  </si>
  <si>
    <t>全日制本科及以上学历</t>
  </si>
  <si>
    <t>学士及以上学位</t>
  </si>
  <si>
    <t>工程造价、土木工程专业</t>
  </si>
  <si>
    <t>具有5年以上工作经验，熟练使用计价算量软件，熟悉工程造价管理和成本控制流程；具有注册造价工程师执业资格证</t>
  </si>
  <si>
    <t>年龄在40周岁以下(1979年5月1日出生后)</t>
  </si>
  <si>
    <t>工程部1人（编制4人，现有3人）</t>
  </si>
  <si>
    <t>副主管</t>
  </si>
  <si>
    <t>1.制订项目有关安全生产管理制度、安全技术措施计划和安全技术操作规程，督促落实并检查执行情况；                                                     2 .抓好日常安全管理及安全检查工作。发现违反安全生产规章的情况时，有权进行处罚或责令停工整改；                                                      3.对各类检查中发现的安全隐患督促落实整改，对整改结果进行复查；                                         4.组织项目日常安全教育，督促项目部开展班前安全活动；                                                     5.建立项目安全管理资料档案，如实记录和收集安全检查、交底、验收、教育培训及其它安全活动的资料；                                                          6.发生生产安全事故，要立即报告，参与抢救，保护现场，并对事故的经过、应急、处理过程做好详细记录。</t>
  </si>
  <si>
    <t>年龄在35周岁以下(1984年5月1日出生后)</t>
  </si>
  <si>
    <t>招投标部1人（编制4人，现有2人）</t>
  </si>
  <si>
    <t>副部长</t>
  </si>
  <si>
    <t>招标采购工作的实施和管理</t>
  </si>
  <si>
    <r>
      <t>年龄在</t>
    </r>
    <r>
      <rPr>
        <sz val="9"/>
        <rFont val="仿宋"/>
        <family val="3"/>
      </rPr>
      <t>45</t>
    </r>
    <r>
      <rPr>
        <sz val="9"/>
        <rFont val="仿宋"/>
        <family val="3"/>
      </rPr>
      <t>周岁以下</t>
    </r>
    <r>
      <rPr>
        <sz val="9"/>
        <rFont val="仿宋"/>
        <family val="3"/>
      </rPr>
      <t>(1974</t>
    </r>
    <r>
      <rPr>
        <sz val="9"/>
        <rFont val="仿宋"/>
        <family val="3"/>
      </rPr>
      <t>年</t>
    </r>
    <r>
      <rPr>
        <sz val="9"/>
        <rFont val="仿宋"/>
        <family val="3"/>
      </rPr>
      <t>1</t>
    </r>
    <r>
      <rPr>
        <sz val="9"/>
        <rFont val="仿宋"/>
        <family val="3"/>
      </rPr>
      <t>月</t>
    </r>
    <r>
      <rPr>
        <sz val="9"/>
        <rFont val="仿宋"/>
        <family val="3"/>
      </rPr>
      <t>1</t>
    </r>
    <r>
      <rPr>
        <sz val="9"/>
        <rFont val="仿宋"/>
        <family val="3"/>
      </rPr>
      <t>日出生后</t>
    </r>
    <r>
      <rPr>
        <sz val="9"/>
        <rFont val="仿宋"/>
        <family val="3"/>
      </rPr>
      <t>)</t>
    </r>
  </si>
  <si>
    <t>日照市国丰土地综合治理有限公司3人（编制110人，现有66人）</t>
  </si>
  <si>
    <t>融资管理岗</t>
  </si>
  <si>
    <t>负责与各金融机构建立密切联系并拓展融资渠道，准备融资资料，推进各项融资业务办理</t>
  </si>
  <si>
    <t>金融学、国际经济与贸易、会计学、经济学、法学、工商管理学专业</t>
  </si>
  <si>
    <t>具有3年以上国有商业银行或股份制银行对公客户经理、风险管理、信贷审批岗位从业经历</t>
  </si>
  <si>
    <t>金融部报</t>
  </si>
  <si>
    <t>工程技术岗A</t>
  </si>
  <si>
    <t>从事公司承建项目现场管理工作，承担所建工程技术方面工作</t>
  </si>
  <si>
    <t>学士及以上</t>
  </si>
  <si>
    <t>土木工程、道路桥梁工程、水利工程、水利水电工程等相关专业</t>
  </si>
  <si>
    <t>具有3年以上工程施工现场管理经验，熟练使用各种工程软件，能胜任艰苦工作环境</t>
  </si>
  <si>
    <t>年龄35周岁以下（1984年5月1日以后出生）</t>
  </si>
  <si>
    <t xml:space="preserve">工程技术岗B </t>
  </si>
  <si>
    <t>从事公司承建项目的前期预算、造价及后期 工程审计验收等工作</t>
  </si>
  <si>
    <t>工程造价、工程管理等相关专业</t>
  </si>
  <si>
    <t>具有3年以上工程造价、预算、工程审计等工作经验，熟练使用各种工程造价预算软件，能独立核算成本及报价，能独立制作技术标书</t>
  </si>
  <si>
    <t>日照市睿航地理信息工程有限公司4人（编制52人，现有44人）</t>
  </si>
  <si>
    <t>技术员岗A</t>
  </si>
  <si>
    <t>负责测绘地理信息专业技术工作</t>
  </si>
  <si>
    <t>测绘工程、遥感科学与技术、地理信息科学、地理信息系统、导航工程、地理国情监测、测绘科学与技术、摄影测量与遥感、地理信息系统与地图学等专业</t>
  </si>
  <si>
    <t>技术员岗B</t>
  </si>
  <si>
    <t>负责信息化系统建设、系统维护、软件开发等工作</t>
  </si>
  <si>
    <t>日照市土地发展集团有限公司莒县分公司1人（编制8人，现有7人）</t>
  </si>
  <si>
    <t>工程管理岗</t>
  </si>
  <si>
    <t>负责工程水电路网配套、土地开发、工程施工、监理审计、图纸设计等相关工作工作</t>
  </si>
  <si>
    <t>身体健康、品行端正、熟悉工程的给水排水电路、道路建设、监理设计的具有两年以上相关工作经验的专业技术人员</t>
  </si>
  <si>
    <t>日照市土地发展集团有限公司直属分公司1人（编制22人，现有20人）</t>
  </si>
  <si>
    <t>旅游市场营销管理岗</t>
  </si>
  <si>
    <t>1.根据公司文旅产品营运情况，协助公司经理进行各类促销推广商业活动的策划与组织实施；
2.组织指导撰写各种公关活动方案；
3.据市场信息及行业动态，进行活动策划和执行；
4.协助公司经理对活动进行整体协调和把控；
5.评估活动效果并编制活动报告；
6.根据业务需要协同公司品宣中心共同完成各种文旅宣传资料，塑造良好企业形象。</t>
  </si>
  <si>
    <t>1.3年以上市场营销活动方案策划经验，具备良好的旅游产品文案创作能力；
2.必须具有旅游行业活动策划经验，熟悉文旅行业政策法规要求及行业特性，有招商、营销经验者优先；
3.良好的心理素质、品德素养、具有工作的热情和活力；
4.熟悉网络合作业务，有相关的合作资源优先；
5.有丰富的同业关系网络以及资源；
6.有团队合作精神，能承担较大工作压力，应变能力较强。</t>
  </si>
  <si>
    <t>日照市土地发展集团有限公司五莲分公司1人（编制8人，现有6人）</t>
  </si>
  <si>
    <t>会计管理岗</t>
  </si>
  <si>
    <t>负责莒县分公司、五莲分公司、东港分公司及相关区域公司会计凭证的编制、财务报表的编制；负责纳税申报，协调税务局办理涉税业务；负责成本管理、费用支出控制，协助预算编制并监控执行等工作；其他交办的工作。</t>
  </si>
  <si>
    <t>会计、财务管理专业</t>
  </si>
  <si>
    <t>本科要求具有3年以上大、中型企业核算会计经验；硕士及以上学历不要求工作经验。</t>
  </si>
  <si>
    <t>财务部报</t>
  </si>
  <si>
    <t>日照东港乡村公司1人（编制12人，现有10人）</t>
  </si>
  <si>
    <t>负责东港乡村公司及其相关公司会计凭证的编制、财务报表的编制；负责纳税申报，协调税务局办理涉税业务；负责成本管理、费用支出控制，协助预算编制并监控执行等工作；其他交办的工作。</t>
  </si>
  <si>
    <t>本科要求具有3年以上大、中型企业财务工作经验；硕士及以上学历不要求工作经验。</t>
  </si>
  <si>
    <t>日照睿航发展控股有限公司1人（编制32人，现有19人）</t>
  </si>
  <si>
    <t>负责睿航控股公司及其相关公司会计凭证的编制、财务报表的编制；负责纳税申报，协调税务局办理涉税业务；负责成本管理、费用支出控制，协助预算编制并监控执行等工作；其他交办的工作。</t>
  </si>
  <si>
    <t>日照市睿航新能源有限公司2人（编制22人，现有人员18人）</t>
  </si>
  <si>
    <t>材料会计岗</t>
  </si>
  <si>
    <t>负责材料明细账建立登记；审核收料单据与发票，保持数据一致；根据出入库单据做好材料汇总、记录；每月末与仓库保管员、核算会计对账，做到账实一致等工作；其他交办的工作。</t>
  </si>
  <si>
    <t>会计、财务管理、统计专业</t>
  </si>
  <si>
    <t>本科要求3年以上材料会计经验；硕士及以上学历不要求工作经验。</t>
  </si>
  <si>
    <t>负责新能源公司会计凭证的编制、财务报表的编制；负责纳税申报，协调税务局办理涉税业务；负责成本管理、费用支出控制，协助预算编制并监控执行等工作；其他交办的工作。</t>
  </si>
  <si>
    <r>
      <t>山东睿航文旅旅游开发有限公司</t>
    </r>
    <r>
      <rPr>
        <b/>
        <sz val="10"/>
        <rFont val="仿宋"/>
        <family val="3"/>
      </rPr>
      <t>9</t>
    </r>
    <r>
      <rPr>
        <b/>
        <sz val="10"/>
        <rFont val="仿宋"/>
        <family val="3"/>
      </rPr>
      <t>人</t>
    </r>
    <r>
      <rPr>
        <sz val="10"/>
        <rFont val="仿宋"/>
        <family val="3"/>
      </rPr>
      <t>（编制</t>
    </r>
    <r>
      <rPr>
        <sz val="10"/>
        <rFont val="仿宋"/>
        <family val="3"/>
      </rPr>
      <t>100</t>
    </r>
    <r>
      <rPr>
        <sz val="10"/>
        <rFont val="仿宋"/>
        <family val="3"/>
      </rPr>
      <t>人，现有</t>
    </r>
    <r>
      <rPr>
        <sz val="10"/>
        <rFont val="仿宋"/>
        <family val="3"/>
      </rPr>
      <t>72</t>
    </r>
    <r>
      <rPr>
        <sz val="10"/>
        <rFont val="仿宋"/>
        <family val="3"/>
      </rPr>
      <t>人）</t>
    </r>
  </si>
  <si>
    <t>营销策划岗</t>
  </si>
  <si>
    <t>负责旅游项目宣传、活动营销策划工作。</t>
  </si>
  <si>
    <t>旅游管理、市场营销专业</t>
  </si>
  <si>
    <t>具有5年以上旅游营销策划工作经历，负责过大型项目策划营销。</t>
  </si>
  <si>
    <t>年龄在35周岁以下（1984年5月1日以后出生）</t>
  </si>
  <si>
    <t>绿化施工管理岗</t>
  </si>
  <si>
    <t>负责绿化公司项目、现场施工监管等工作</t>
  </si>
  <si>
    <t>园林工程技术、园林、风景园林专业</t>
  </si>
  <si>
    <t>具有5年以上相关行业工作经历，具有二级建造师资格证书，负责过市政绿化工程。</t>
  </si>
  <si>
    <t>年龄在40周岁以下（1979年5月1日以后出生）</t>
  </si>
  <si>
    <t>园艺管理岗</t>
  </si>
  <si>
    <t>负责对园区树木造型、定期修剪枯枝、除杂草、花草树木养护工作</t>
  </si>
  <si>
    <t>具有5年以上相关行业工作经历</t>
  </si>
  <si>
    <t>工程造价岗</t>
  </si>
  <si>
    <t>负责项目预算、造价、现场施工等工作</t>
  </si>
  <si>
    <t>具有5年以上相关行业工作经历，熟悉工程管理相关法律、法规，熟悉工程造价管理、工程审计、工程施工。</t>
  </si>
  <si>
    <t>活动策划岗</t>
  </si>
  <si>
    <t>宣传片、广告片等脚本的撰写；文字功底较好，善于把文本语言转化成画面语言，有成功作品；熟悉策划流程,思维敏捷,具有创新能力</t>
  </si>
  <si>
    <t>广播电视编导、舞蹈编导专业</t>
  </si>
  <si>
    <t>具有5年以上大型活动策划工作经验。</t>
  </si>
  <si>
    <t>年龄在30周岁以下(1989年5月1日以后出生)</t>
  </si>
  <si>
    <r>
      <t>日照市国丰置业有限公司</t>
    </r>
    <r>
      <rPr>
        <b/>
        <sz val="10"/>
        <color indexed="8"/>
        <rFont val="仿宋"/>
        <family val="3"/>
      </rPr>
      <t>10</t>
    </r>
    <r>
      <rPr>
        <b/>
        <sz val="10"/>
        <color indexed="8"/>
        <rFont val="仿宋"/>
        <family val="3"/>
      </rPr>
      <t>人</t>
    </r>
    <r>
      <rPr>
        <sz val="10"/>
        <color indexed="8"/>
        <rFont val="仿宋"/>
        <family val="3"/>
      </rPr>
      <t>（编制</t>
    </r>
    <r>
      <rPr>
        <sz val="10"/>
        <color indexed="8"/>
        <rFont val="仿宋"/>
        <family val="3"/>
      </rPr>
      <t>70</t>
    </r>
    <r>
      <rPr>
        <sz val="10"/>
        <color indexed="8"/>
        <rFont val="仿宋"/>
        <family val="3"/>
      </rPr>
      <t>人，现有</t>
    </r>
    <r>
      <rPr>
        <sz val="10"/>
        <color indexed="8"/>
        <rFont val="仿宋"/>
        <family val="3"/>
      </rPr>
      <t>41</t>
    </r>
    <r>
      <rPr>
        <sz val="10"/>
        <color indexed="8"/>
        <rFont val="仿宋"/>
        <family val="3"/>
      </rPr>
      <t>人）</t>
    </r>
  </si>
  <si>
    <t>电气设计岗</t>
  </si>
  <si>
    <t>负责建设项目电气专业的设计管理工作</t>
  </si>
  <si>
    <t>电气工程及其自动化、建筑电气专业</t>
  </si>
  <si>
    <t>具有5年及以上设计院或房地产企业电气设计岗位工作经历,中级以上职称，设计和管理能力强。</t>
  </si>
  <si>
    <t>景观设计岗</t>
  </si>
  <si>
    <t>负责景观工程设计管理工作</t>
  </si>
  <si>
    <t>风景园林、园林、园艺专业</t>
  </si>
  <si>
    <t>具有5年及以上设计院或房地产企业景观岗位设计工作经历,中级以上职称，设计和管理能力强</t>
  </si>
  <si>
    <t>成本管理岗</t>
  </si>
  <si>
    <t>负责项目全程成本管理工作</t>
  </si>
  <si>
    <t>工程造价专业</t>
  </si>
  <si>
    <t>具有3年及以上从事工程预算或工程造价工作经历，中级以上职称，熟练掌握工程造价管理流程、规范、招投标管理工作，熟练应用广联达等预售软件</t>
  </si>
  <si>
    <t>水暖安装工程岗</t>
  </si>
  <si>
    <t>负责项目的水暖安装施工管理工作</t>
  </si>
  <si>
    <t>给水排水工程、市政工程、暖通、建筑环境与设备工程专业</t>
  </si>
  <si>
    <t>具有3年及以上土建项目水暖安装施工管理经验或具有超高层安装经验，中级以上职称，专业能力和管理能力强</t>
  </si>
  <si>
    <t>电气安装工程岗</t>
  </si>
  <si>
    <t>负责项目的电气施工安装管理工作</t>
  </si>
  <si>
    <t>具有3年及以上项目专业安装管理经验或具有超高层安装经验，中级以上职称，专业能力和管理能力强</t>
  </si>
  <si>
    <t>景观施工工程岗</t>
  </si>
  <si>
    <t>负责项目的景观施工管理工作</t>
  </si>
  <si>
    <t>具有3年及以上景观项目现场施工管理经验、或具有大型景观项目施工经验，熟悉苗木种类、特性、造型及养护技术</t>
  </si>
  <si>
    <t xml:space="preserve">负责公司财务管理、会计核算等管理工作
 </t>
  </si>
  <si>
    <t>财务管理、会计学专业</t>
  </si>
  <si>
    <t>具有5年及以上地产财务会计工作经验，持有会计证，熟悉企业财务管理、预算管理、会计核算、成本核算、内部控制、财务分析报告等全方位财务工作的基本要求</t>
  </si>
  <si>
    <t>具有5年以上国有商业银行或股份制银行对公客户经理、风险管理、信贷审批、个贷经理岗位从业经历</t>
  </si>
  <si>
    <r>
      <t>东港分公司（国丰土地规划分公司）</t>
    </r>
    <r>
      <rPr>
        <b/>
        <sz val="10"/>
        <rFont val="仿宋"/>
        <family val="3"/>
      </rPr>
      <t>4</t>
    </r>
    <r>
      <rPr>
        <b/>
        <sz val="10"/>
        <rFont val="仿宋"/>
        <family val="3"/>
      </rPr>
      <t>人</t>
    </r>
    <r>
      <rPr>
        <sz val="10"/>
        <rFont val="仿宋"/>
        <family val="3"/>
      </rPr>
      <t>（编制</t>
    </r>
    <r>
      <rPr>
        <sz val="10"/>
        <rFont val="仿宋"/>
        <family val="3"/>
      </rPr>
      <t>12</t>
    </r>
    <r>
      <rPr>
        <sz val="10"/>
        <rFont val="仿宋"/>
        <family val="3"/>
      </rPr>
      <t>人，现有</t>
    </r>
    <r>
      <rPr>
        <sz val="10"/>
        <rFont val="仿宋"/>
        <family val="3"/>
      </rPr>
      <t>8</t>
    </r>
    <r>
      <rPr>
        <sz val="10"/>
        <rFont val="仿宋"/>
        <family val="3"/>
      </rPr>
      <t>人）</t>
    </r>
  </si>
  <si>
    <t>建筑工程岗</t>
  </si>
  <si>
    <t>负责建设项目的规划、建筑专业设计管理工作</t>
  </si>
  <si>
    <t>建筑学专业</t>
  </si>
  <si>
    <t>具有较强的方案能力和专业技能，能够独立完成项目的方案规划设计及前期策划文本等工作，具有较强的图纸优化审核能力</t>
  </si>
  <si>
    <t>结构工程岗</t>
  </si>
  <si>
    <t>负责建设项目的结构专业设计管理工作</t>
  </si>
  <si>
    <t>土木工程、结构工程、工民建专业</t>
  </si>
  <si>
    <r>
      <t>具有</t>
    </r>
    <r>
      <rPr>
        <sz val="10"/>
        <rFont val="仿宋"/>
        <family val="3"/>
      </rPr>
      <t>5</t>
    </r>
    <r>
      <rPr>
        <sz val="10"/>
        <rFont val="仿宋"/>
        <family val="3"/>
      </rPr>
      <t>年及以上结构设计工作经历，具有丰富的结构设计能力、管理能力、具备解决各种复杂结构技术问题的能力，</t>
    </r>
    <r>
      <rPr>
        <sz val="10"/>
        <color indexed="10"/>
        <rFont val="仿宋"/>
        <family val="3"/>
      </rPr>
      <t>具有中级以上职称或国家注册资质</t>
    </r>
  </si>
  <si>
    <t>景观工程岗</t>
  </si>
  <si>
    <t>负责建设项目的景观专业设计管理工作</t>
  </si>
  <si>
    <t>具有出色的项目设计能力，能独立完成中小型项目设计工作，负责项目的总体控制及全程设计，能熟练使用Photoshop、3dmax、CAD等相关软件，能熟练使用草图大师SU等相关软件</t>
  </si>
  <si>
    <t>水暖工程岗</t>
  </si>
  <si>
    <t>负责建设项目的给排水、暖通专业设计管理工作</t>
  </si>
  <si>
    <t>日照市睿航光伏科技有限公司5人（编制22人，现有16人）</t>
  </si>
  <si>
    <t>1.参与编制及审核公司成本控制体系；
2.负责编制项目的概算、预算、结算工作；
3.负责对项目过程成本管控检查；
4.参与项目合同的成本控制；
5.在目标成本范围内全面控制项目成本。
6.配合设计部对项目可研阶段成本进行分析，为投资决策提供专业意见。</t>
  </si>
  <si>
    <t>工程造价、工程管理、土木工程专业</t>
  </si>
  <si>
    <t>大专5年以上工作经验，本科3年以上工作经验，了解现场施工工艺和成本控制流程，熟练使用计价算量软件，持有一级造价师执业资格证书。</t>
  </si>
  <si>
    <t>项目管理岗</t>
  </si>
  <si>
    <t>负责项目管理工作，对所属项目的进度、质量、成本全面负责。参与审核设计院下发的施工图纸</t>
  </si>
  <si>
    <t>土木工程、建筑工程、工民建专业</t>
  </si>
  <si>
    <t xml:space="preserve">
具有5年及以上从事房屋建筑项目技术管理经历，3年以上项目经理或负责人经历，中级工程师及以上职称或一级建造师职业资格证书。</t>
  </si>
  <si>
    <t xml:space="preserve">负责巡查项目质量、进度、资料情况；
负责项目的施工进度控制,协助公司做好成本控制;
</t>
  </si>
  <si>
    <t>具有2年及以上工程管理相关经验，熟悉相关工程标准、规范、技术方案；熟悉工程管理、成本控制方面的工作</t>
  </si>
  <si>
    <t>旅游管理专业</t>
  </si>
  <si>
    <t>计算机科学与技术、软件工程、网络工程、信息安全、物联网工程、数字媒体技术、数据科学与大数据技术、通信工程专业</t>
  </si>
  <si>
    <t>给水排水工程、土木工程、监理设计、管理科学与工程等相关专业</t>
  </si>
  <si>
    <t>专业不限</t>
  </si>
  <si>
    <t>建筑工程、安全工程等相关工程类专业</t>
  </si>
  <si>
    <t>具有8年及以上招标采购实际工作经验；有招标师或造价师职业资格证书；能够独立运作招标项目；有在国有企业招标工作经历</t>
  </si>
  <si>
    <t>持有安全工程师证书或安全员C证、5年以上安全生产管理的工作经验。有在大型企业或者安全行政主管部门工作经历</t>
  </si>
  <si>
    <t>熟悉摄影测量、工程测量、不动产测绘、数据处理、GIS应用及研发等相关方向应届优秀毕业生或有3年以上工作经验的专业人员</t>
  </si>
  <si>
    <t>熟悉计算机应用、大数据、网络信息化等相关方向应届优秀毕业生或有5年以上工作和项目开发经验的计算机专业相关从业人员</t>
  </si>
  <si>
    <t>具有5年及以上相关设计工作经历，具有丰富的设计经验、管理能力，具有中级以上职称或国家注册资质</t>
  </si>
  <si>
    <t>工程造价、土木工程专业</t>
  </si>
  <si>
    <t>日照市土地发展集团有限公司</t>
  </si>
  <si>
    <t>日照市国丰土地综合治理有限公司</t>
  </si>
  <si>
    <t>日照市睿航地理信息工程有限公司</t>
  </si>
  <si>
    <t>日照市土地发展集团有限公司五莲分公司</t>
  </si>
  <si>
    <t>日照市睿航新能源有限公司</t>
  </si>
  <si>
    <t>日照市土地发展集团有限公司莒县分公司</t>
  </si>
  <si>
    <t>日照市土地发展集团有限公司直属分公司</t>
  </si>
  <si>
    <t>日照东港乡村公司</t>
  </si>
  <si>
    <t>日照睿航发展控股有限公司</t>
  </si>
  <si>
    <t>工程部副主管岗</t>
  </si>
  <si>
    <t>年龄在35周岁以下(1984年5月23日出生后)</t>
  </si>
  <si>
    <t>年龄在45周岁以下(1974年5月23日出生后)</t>
  </si>
  <si>
    <t>年龄在40周岁以下(1979年5月23日出生后)</t>
  </si>
  <si>
    <t>年龄35周岁以下（1984年5月23日以后出生）</t>
  </si>
  <si>
    <t>年龄在35周岁以下（1984年5月23日以后出生）</t>
  </si>
  <si>
    <t>年龄在40周岁以下（1979年5月23日以后出生）</t>
  </si>
  <si>
    <t>年龄在30周岁以下(1989年5月23日以后出生)</t>
  </si>
  <si>
    <t>负责招标采购工作的实施和管理</t>
  </si>
  <si>
    <t>负责公司承建项目现场管理工作，承担所建工程技术方面工作</t>
  </si>
  <si>
    <t>负责公司承建项目的前期预算、造价及后期 工程审计验收等工作</t>
  </si>
  <si>
    <t>建筑工程、安全工程及相关专业</t>
  </si>
  <si>
    <t>会计学、财务管理专业</t>
  </si>
  <si>
    <t>会计学、财务管理、统计专业</t>
  </si>
  <si>
    <t>土木工程、水利水电工程、工程管理及相关专业</t>
  </si>
  <si>
    <t>金融学、国际经济与贸易、会计学、经济学、法学、工商管理专业</t>
  </si>
  <si>
    <t>工程造价、工程管理及相关专业</t>
  </si>
  <si>
    <t>测绘工程、遥感科学与技术、地理信息科学、地理信息系统、导航工程、地理国情监测、测绘科学与技术、摄影测量与遥感、地理信息系统与地图学专业</t>
  </si>
  <si>
    <t>给水排水工程、土木工程、监理设计、管理科学与工程及相关专业</t>
  </si>
  <si>
    <t>园林工程技术、园林、风景园林专业</t>
  </si>
  <si>
    <t>土木工程、道路桥梁工程、水利工程、水利水电工程及相关专业</t>
  </si>
  <si>
    <t>给水排水工程、市政工程、暖通、建筑环境与设备工程专业</t>
  </si>
  <si>
    <t>电气工程及其自动化、建筑电气专业</t>
  </si>
  <si>
    <t>土木工程、结构工程、工民建专业</t>
  </si>
  <si>
    <t>土木工程、建筑工程、工民建专业</t>
  </si>
  <si>
    <t>招投标部主管岗</t>
  </si>
  <si>
    <t>负责制订项目有关安全生产管理制度、安全技术措施计划和安全技术操作规程，督促落实并检查执行情况；抓好日常安全管理及安全检查工作。发现违反安全生产规章的情况时，有权进行处罚或责令停工整改；负责对各类检查中发现的安全隐患督促落实整改，对整改结果进行复查；组织项目日常安全教育，督促项目部开展班前安全活动；负责建立项目安全管理资料档案，如实记录和收集安全检查、交底、验收、教育培训及其它安全活动的资料；发生生产安全事故，要立即报告，参与抢救，保护现场，并对事故的经过、应急、处理过程做好详细记录</t>
  </si>
  <si>
    <t>身体健康、品行端正、熟悉工程的给水排水电路、道路建设、监理设计的具有两年以上相关工作经验的专业技术人员</t>
  </si>
  <si>
    <t>负责各类促销推广商业活动的策划与组织实施；组织指导撰写各种公关活动方案；负责根据市场信息及行业动态，进行活动策划和执行；协助公司经理对活动进行整体协调和把控；评估活动效果并编制活动报告；根据业务需要协同公司品宣中心共同完成各种文旅宣传资料，塑造良好企业形象</t>
  </si>
  <si>
    <t>负责莒县分公司、五莲分公司、东港分公司及相关区域公司会计凭证的编制、财务报表的编制；负责纳税申报，协调税务局办理涉税业务；负责成本管理、费用支出控制，协助预算编制并监控执行等工作；其他交办的工作。</t>
  </si>
  <si>
    <t>具有5年及以上结构设计工作经历，具有丰富的结构设计能力、管理能力、具备解决各种复杂结构技术问题的能力，具有中级以上职称或国家注册资质</t>
  </si>
  <si>
    <t>1.参与编制及审核公司成本控制体系；
2.负责编制项目的概算、预算、结算工作；
3.负责对项目过程成本管控检查；
4.参与项目合同的成本控制；
5.在目标成本范围内全面控制项目成本。
6.配合设计部对项目可研阶段成本进行分析，为投资决策提供专业意见。</t>
  </si>
  <si>
    <t>具有3年以上工作经验，了解现场施工工艺和成本控制流程，熟练使用计价算量软件，持有一级造价师执业资格证书。</t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</si>
  <si>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</si>
  <si>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招聘
单位</t>
    </r>
  </si>
  <si>
    <r>
      <rPr>
        <sz val="10"/>
        <color indexed="8"/>
        <rFont val="黑体"/>
        <family val="3"/>
      </rPr>
      <t>招聘
岗位</t>
    </r>
  </si>
  <si>
    <r>
      <rPr>
        <sz val="10"/>
        <color indexed="8"/>
        <rFont val="黑体"/>
        <family val="3"/>
      </rPr>
      <t>岗位描述</t>
    </r>
  </si>
  <si>
    <r>
      <rPr>
        <sz val="10"/>
        <color indexed="8"/>
        <rFont val="黑体"/>
        <family val="3"/>
      </rPr>
      <t>招聘人数</t>
    </r>
  </si>
  <si>
    <r>
      <rPr>
        <sz val="10"/>
        <color indexed="8"/>
        <rFont val="黑体"/>
        <family val="3"/>
      </rPr>
      <t>学历</t>
    </r>
  </si>
  <si>
    <r>
      <rPr>
        <sz val="10"/>
        <color indexed="8"/>
        <rFont val="黑体"/>
        <family val="3"/>
      </rPr>
      <t>学位</t>
    </r>
  </si>
  <si>
    <r>
      <rPr>
        <sz val="10"/>
        <rFont val="黑体"/>
        <family val="3"/>
      </rPr>
      <t>专业名称</t>
    </r>
  </si>
  <si>
    <r>
      <rPr>
        <sz val="10"/>
        <color indexed="8"/>
        <rFont val="黑体"/>
        <family val="3"/>
      </rPr>
      <t>资格条件和要求</t>
    </r>
  </si>
  <si>
    <r>
      <rPr>
        <sz val="10"/>
        <color indexed="8"/>
        <rFont val="黑体"/>
        <family val="3"/>
      </rPr>
      <t>年龄</t>
    </r>
  </si>
  <si>
    <r>
      <rPr>
        <sz val="10"/>
        <color indexed="8"/>
        <rFont val="仿宋_GB2312"/>
        <family val="3"/>
      </rPr>
      <t>负责建设项目电气专业的设计管理工作</t>
    </r>
  </si>
  <si>
    <r>
      <rPr>
        <sz val="10"/>
        <color indexed="8"/>
        <rFont val="仿宋_GB2312"/>
        <family val="3"/>
      </rPr>
      <t>负责景观工程设计管理工作</t>
    </r>
  </si>
  <si>
    <r>
      <rPr>
        <sz val="10"/>
        <color indexed="8"/>
        <rFont val="仿宋_GB2312"/>
        <family val="3"/>
      </rPr>
      <t>负责项目全程成本管理工作</t>
    </r>
  </si>
  <si>
    <r>
      <rPr>
        <sz val="10"/>
        <color indexed="8"/>
        <rFont val="仿宋_GB2312"/>
        <family val="3"/>
      </rPr>
      <t>负责项目的水暖安装施工管理工作</t>
    </r>
  </si>
  <si>
    <r>
      <rPr>
        <sz val="10"/>
        <color indexed="8"/>
        <rFont val="仿宋_GB2312"/>
        <family val="3"/>
      </rPr>
      <t>负责项目的电气施工安装管理工作</t>
    </r>
  </si>
  <si>
    <r>
      <rPr>
        <sz val="10"/>
        <color indexed="8"/>
        <rFont val="仿宋_GB2312"/>
        <family val="3"/>
      </rPr>
      <t>负责项目的景观施工管理工作</t>
    </r>
  </si>
  <si>
    <r>
      <rPr>
        <sz val="10"/>
        <color indexed="8"/>
        <rFont val="仿宋_GB2312"/>
        <family val="3"/>
      </rPr>
      <t>负责与各金融机构建立密切联系并拓展融资渠道，准备融资资料，推进各项融资业务办理</t>
    </r>
  </si>
  <si>
    <r>
      <rPr>
        <sz val="10"/>
        <color indexed="8"/>
        <rFont val="仿宋_GB2312"/>
        <family val="3"/>
      </rPr>
      <t>电气工程及其自动化、建筑电气与智能化专业</t>
    </r>
  </si>
  <si>
    <r>
      <rPr>
        <sz val="10"/>
        <color indexed="8"/>
        <rFont val="仿宋_GB2312"/>
        <family val="3"/>
      </rPr>
      <t>风景园林、园林、园艺专业</t>
    </r>
  </si>
  <si>
    <r>
      <rPr>
        <sz val="10"/>
        <color indexed="8"/>
        <rFont val="仿宋_GB2312"/>
        <family val="3"/>
      </rPr>
      <t>给水排水工程、建筑环境与设备工程专业</t>
    </r>
  </si>
  <si>
    <r>
      <rPr>
        <sz val="10"/>
        <color indexed="8"/>
        <rFont val="仿宋_GB2312"/>
        <family val="3"/>
      </rPr>
      <t>金融学、国际经济与贸易、会计学、经济学、法学、工商管理专业</t>
    </r>
  </si>
  <si>
    <r>
      <rPr>
        <sz val="10"/>
        <rFont val="仿宋_GB2312"/>
        <family val="3"/>
      </rPr>
      <t>日照市土地发展集团有限公司</t>
    </r>
  </si>
  <si>
    <r>
      <rPr>
        <sz val="10"/>
        <rFont val="仿宋_GB2312"/>
        <family val="3"/>
      </rPr>
      <t>负责招标采购工作的实施和管理</t>
    </r>
  </si>
  <si>
    <r>
      <rPr>
        <sz val="10"/>
        <rFont val="仿宋_GB2312"/>
        <family val="3"/>
      </rPr>
      <t>全日制普通高校大学本科及以上学历</t>
    </r>
  </si>
  <si>
    <r>
      <rPr>
        <sz val="10"/>
        <rFont val="仿宋_GB2312"/>
        <family val="3"/>
      </rPr>
      <t>土木工程、水利水电工程、工程管理专业</t>
    </r>
  </si>
  <si>
    <r>
      <rPr>
        <sz val="10"/>
        <color indexed="8"/>
        <rFont val="仿宋_GB2312"/>
        <family val="3"/>
      </rPr>
      <t>工程部副主管岗</t>
    </r>
  </si>
  <si>
    <r>
      <rPr>
        <sz val="10"/>
        <rFont val="仿宋_GB2312"/>
        <family val="3"/>
      </rPr>
      <t>负责安全生产管理、监督检查等相关工作</t>
    </r>
  </si>
  <si>
    <r>
      <rPr>
        <sz val="10"/>
        <rFont val="仿宋_GB2312"/>
        <family val="3"/>
      </rPr>
      <t>土木工程、工程管理、工民建、安全工程及相关专业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</si>
  <si>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年及以上安全生产管理的工作经验，有在大型企业或者安全行政主管部门工作经历；具有安全工程师证书或安全员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证</t>
    </r>
  </si>
  <si>
    <r>
      <rPr>
        <sz val="10"/>
        <rFont val="仿宋_GB2312"/>
        <family val="3"/>
      </rPr>
      <t>年龄在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</t>
    </r>
    <r>
      <rPr>
        <sz val="10"/>
        <rFont val="Times New Roman"/>
        <family val="1"/>
      </rPr>
      <t>(1979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日出生后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</si>
  <si>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日照市国丰土地综合治理有限公司</t>
    </r>
  </si>
  <si>
    <r>
      <rPr>
        <sz val="10"/>
        <rFont val="仿宋_GB2312"/>
        <family val="3"/>
      </rPr>
      <t>融资管理岗</t>
    </r>
  </si>
  <si>
    <r>
      <rPr>
        <sz val="10"/>
        <rFont val="仿宋_GB2312"/>
        <family val="3"/>
      </rPr>
      <t>负责与各金融机构建立密切联系并拓展融资渠道，准备融资资料，推进各项融资业务办理</t>
    </r>
  </si>
  <si>
    <r>
      <rPr>
        <sz val="10"/>
        <rFont val="仿宋_GB2312"/>
        <family val="3"/>
      </rPr>
      <t>金融学、国际经济与贸易、会计学、经济学、法学、工商管理专业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</si>
  <si>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年及以上国有商业银行或股份制银行对公客户经理、风险管理、信贷审批岗位工作经历</t>
    </r>
  </si>
  <si>
    <r>
      <rPr>
        <sz val="10"/>
        <rFont val="仿宋_GB2312"/>
        <family val="3"/>
      </rPr>
      <t>工程技术岗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</si>
  <si>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负责公司承建项目现场管理工作，承担所建工程技术方面工作</t>
    </r>
  </si>
  <si>
    <r>
      <rPr>
        <sz val="10"/>
        <rFont val="仿宋_GB2312"/>
        <family val="3"/>
      </rPr>
      <t>土木工程、道路桥梁与渡河工程、水利水电工程专业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</si>
  <si>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年及以上工程施工现场管理经验，熟练使用各种工程软件，能胜任艰苦工作环境</t>
    </r>
  </si>
  <si>
    <r>
      <rPr>
        <sz val="10"/>
        <rFont val="仿宋_GB2312"/>
        <family val="3"/>
      </rPr>
      <t>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日以后出生）</t>
    </r>
  </si>
  <si>
    <r>
      <rPr>
        <sz val="10"/>
        <rFont val="仿宋_GB2312"/>
        <family val="3"/>
      </rPr>
      <t>工程技术岗</t>
    </r>
    <r>
      <rPr>
        <sz val="10"/>
        <rFont val="Times New Roman"/>
        <family val="1"/>
      </rPr>
      <t xml:space="preserve">B </t>
    </r>
  </si>
  <si>
    <r>
      <rPr>
        <sz val="10"/>
        <rFont val="仿宋_GB2312"/>
        <family val="3"/>
      </rPr>
      <t>负责公司承建项目的前期预算、造价及后期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工程审计验收等工作</t>
    </r>
  </si>
  <si>
    <r>
      <rPr>
        <sz val="10"/>
        <rFont val="仿宋_GB2312"/>
        <family val="3"/>
      </rPr>
      <t>工程造价、工程管理专业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</si>
  <si>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年及以上工程造价、预算、工程审计等工作经验，熟练使用各种工程造价预算软件，能独立核算成本及报价，能独立制作技术标书</t>
    </r>
  </si>
  <si>
    <r>
      <rPr>
        <sz val="10"/>
        <rFont val="仿宋_GB2312"/>
        <family val="3"/>
      </rPr>
      <t>日照市睿航地理信息工程有限公司</t>
    </r>
  </si>
  <si>
    <r>
      <rPr>
        <sz val="10"/>
        <rFont val="仿宋_GB2312"/>
        <family val="3"/>
      </rPr>
      <t>技术员岗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</si>
  <si>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负责测绘地理信息专业技术工作</t>
    </r>
  </si>
  <si>
    <r>
      <rPr>
        <sz val="10"/>
        <rFont val="仿宋_GB2312"/>
        <family val="3"/>
      </rPr>
      <t>测绘工程、遥感科学与技术、地理信息科学、地理信息系统、导航工程、地理国情监测、测绘科学与技术、摄影测量与遥感、地理信息系统与地图学专业</t>
    </r>
  </si>
  <si>
    <r>
      <rPr>
        <sz val="10"/>
        <rFont val="仿宋_GB2312"/>
        <family val="3"/>
      </rPr>
      <t>应届毕业生或具有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年及以上相关工作经验的专业人员，熟悉摄影测量、工程测量、不动产测绘、数据处理、</t>
    </r>
    <r>
      <rPr>
        <sz val="10"/>
        <rFont val="Times New Roman"/>
        <family val="1"/>
      </rPr>
      <t>GIS</t>
    </r>
    <r>
      <rPr>
        <sz val="10"/>
        <rFont val="仿宋_GB2312"/>
        <family val="3"/>
      </rPr>
      <t>应用及研发等方面</t>
    </r>
  </si>
  <si>
    <r>
      <rPr>
        <sz val="10"/>
        <rFont val="仿宋_GB2312"/>
        <family val="3"/>
      </rPr>
      <t>年龄在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  <r>
      <rPr>
        <sz val="10"/>
        <rFont val="Times New Roman"/>
        <family val="1"/>
      </rPr>
      <t>(1984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日出生后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</si>
  <si>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技术员岗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</si>
  <si>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负责信息化系统建设、系统维护、软件开发等工作</t>
    </r>
  </si>
  <si>
    <r>
      <rPr>
        <sz val="10"/>
        <rFont val="仿宋_GB2312"/>
        <family val="3"/>
      </rPr>
      <t>计算机科学与技术、软件工程、网络工程、信息安全、物联网工程、数字媒体技术、数据科学与大数据技术、通信工程专业</t>
    </r>
  </si>
  <si>
    <r>
      <rPr>
        <sz val="10"/>
        <rFont val="仿宋_GB2312"/>
        <family val="3"/>
      </rPr>
      <t>应届毕业生或具有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年及以上工作和项目开发经验相关的专业人员，熟悉计算机应用、大数据、网络信息化等方面</t>
    </r>
  </si>
  <si>
    <r>
      <rPr>
        <sz val="10"/>
        <rFont val="仿宋_GB2312"/>
        <family val="3"/>
      </rPr>
      <t>日照市土地发展集团有限公司莒县分公司</t>
    </r>
  </si>
  <si>
    <r>
      <rPr>
        <sz val="10"/>
        <rFont val="仿宋_GB2312"/>
        <family val="3"/>
      </rPr>
      <t>工程管理岗</t>
    </r>
  </si>
  <si>
    <r>
      <rPr>
        <sz val="10"/>
        <rFont val="仿宋_GB2312"/>
        <family val="3"/>
      </rPr>
      <t>负责工程水电路网配套、土地开发、工程施工、监理审计、图纸设计等相关工作工作</t>
    </r>
  </si>
  <si>
    <r>
      <rPr>
        <sz val="10"/>
        <rFont val="仿宋_GB2312"/>
        <family val="3"/>
      </rPr>
      <t>给水排水工程、土木工程专业</t>
    </r>
  </si>
  <si>
    <r>
      <rPr>
        <sz val="10"/>
        <rFont val="仿宋_GB2312"/>
        <family val="3"/>
      </rPr>
      <t>日照市土地发展集团有限公司五莲分公司</t>
    </r>
  </si>
  <si>
    <r>
      <rPr>
        <sz val="10"/>
        <color indexed="8"/>
        <rFont val="仿宋_GB2312"/>
        <family val="3"/>
      </rPr>
      <t>会计管理岗</t>
    </r>
  </si>
  <si>
    <r>
      <rPr>
        <sz val="10"/>
        <color indexed="8"/>
        <rFont val="仿宋_GB2312"/>
        <family val="3"/>
      </rPr>
      <t>材料会计岗</t>
    </r>
  </si>
  <si>
    <r>
      <rPr>
        <sz val="10"/>
        <rFont val="仿宋_GB2312"/>
        <family val="3"/>
      </rPr>
      <t>营销策划岗</t>
    </r>
  </si>
  <si>
    <r>
      <rPr>
        <sz val="10"/>
        <rFont val="仿宋_GB2312"/>
        <family val="3"/>
      </rPr>
      <t>负责旅游项目宣传、活动营销策划工作。</t>
    </r>
  </si>
  <si>
    <r>
      <rPr>
        <sz val="10"/>
        <rFont val="仿宋_GB2312"/>
        <family val="3"/>
      </rPr>
      <t>绿化施工管理岗</t>
    </r>
  </si>
  <si>
    <r>
      <rPr>
        <sz val="10"/>
        <rFont val="仿宋_GB2312"/>
        <family val="3"/>
      </rPr>
      <t>负责绿化公司项目、现场施工监管等工作</t>
    </r>
  </si>
  <si>
    <r>
      <rPr>
        <sz val="10"/>
        <rFont val="仿宋_GB2312"/>
        <family val="3"/>
      </rPr>
      <t>园艺管理岗</t>
    </r>
  </si>
  <si>
    <r>
      <rPr>
        <sz val="10"/>
        <rFont val="仿宋_GB2312"/>
        <family val="3"/>
      </rPr>
      <t>负责对园区树木造型、定期修剪枯枝、除杂草、花草树木养护工作</t>
    </r>
  </si>
  <si>
    <r>
      <rPr>
        <sz val="10"/>
        <color indexed="8"/>
        <rFont val="仿宋_GB2312"/>
        <family val="3"/>
      </rPr>
      <t>活动策划岗</t>
    </r>
  </si>
  <si>
    <r>
      <rPr>
        <sz val="10"/>
        <rFont val="仿宋_GB2312"/>
        <family val="3"/>
      </rPr>
      <t>电气设计岗</t>
    </r>
  </si>
  <si>
    <r>
      <rPr>
        <sz val="10"/>
        <rFont val="仿宋_GB2312"/>
        <family val="3"/>
      </rPr>
      <t>景观设计岗</t>
    </r>
  </si>
  <si>
    <r>
      <rPr>
        <sz val="10"/>
        <rFont val="仿宋_GB2312"/>
        <family val="3"/>
      </rPr>
      <t>成本管理岗</t>
    </r>
  </si>
  <si>
    <r>
      <rPr>
        <sz val="10"/>
        <rFont val="仿宋_GB2312"/>
        <family val="3"/>
      </rPr>
      <t>水暖安装工程岗</t>
    </r>
  </si>
  <si>
    <r>
      <rPr>
        <sz val="10"/>
        <rFont val="仿宋_GB2312"/>
        <family val="3"/>
      </rPr>
      <t>电气安装工程岗</t>
    </r>
  </si>
  <si>
    <r>
      <rPr>
        <sz val="10"/>
        <rFont val="仿宋_GB2312"/>
        <family val="3"/>
      </rPr>
      <t>景观施工工程岗</t>
    </r>
  </si>
  <si>
    <r>
      <rPr>
        <sz val="10"/>
        <rFont val="仿宋_GB2312"/>
        <family val="3"/>
      </rPr>
      <t>会计管理岗</t>
    </r>
  </si>
  <si>
    <r>
      <rPr>
        <sz val="10"/>
        <color indexed="8"/>
        <rFont val="仿宋_GB2312"/>
        <family val="3"/>
      </rPr>
      <t xml:space="preserve">负责公司财务管理、会计核算等管理工作
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</si>
  <si>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仿宋_GB2312"/>
        <family val="3"/>
      </rPr>
      <t>日照市土地发展集团有限公司东港分公司</t>
    </r>
  </si>
  <si>
    <r>
      <rPr>
        <sz val="10"/>
        <rFont val="仿宋_GB2312"/>
        <family val="3"/>
      </rPr>
      <t>建筑工程岗</t>
    </r>
  </si>
  <si>
    <r>
      <rPr>
        <sz val="10"/>
        <rFont val="仿宋_GB2312"/>
        <family val="3"/>
      </rPr>
      <t>负责建设项目的规划、建筑专业设计管理工作</t>
    </r>
  </si>
  <si>
    <r>
      <rPr>
        <sz val="10"/>
        <rFont val="仿宋_GB2312"/>
        <family val="3"/>
      </rPr>
      <t>结构工程岗</t>
    </r>
  </si>
  <si>
    <r>
      <rPr>
        <sz val="10"/>
        <rFont val="仿宋_GB2312"/>
        <family val="3"/>
      </rPr>
      <t>负责建设项目的结构专业设计管理工作</t>
    </r>
  </si>
  <si>
    <r>
      <rPr>
        <sz val="10"/>
        <rFont val="仿宋_GB2312"/>
        <family val="3"/>
      </rPr>
      <t>景观工程岗</t>
    </r>
  </si>
  <si>
    <r>
      <rPr>
        <sz val="10"/>
        <rFont val="仿宋_GB2312"/>
        <family val="3"/>
      </rPr>
      <t>负责建设项目的景观专业设计管理工作</t>
    </r>
  </si>
  <si>
    <r>
      <rPr>
        <sz val="10"/>
        <rFont val="仿宋_GB2312"/>
        <family val="3"/>
      </rPr>
      <t>水暖工程岗</t>
    </r>
  </si>
  <si>
    <r>
      <rPr>
        <sz val="10"/>
        <rFont val="仿宋_GB2312"/>
        <family val="3"/>
      </rPr>
      <t>负责建设项目的给排水、暖通专业设计管理工作</t>
    </r>
  </si>
  <si>
    <r>
      <rPr>
        <sz val="10"/>
        <rFont val="仿宋_GB2312"/>
        <family val="3"/>
      </rPr>
      <t>工程造价岗</t>
    </r>
  </si>
  <si>
    <r>
      <rPr>
        <sz val="10"/>
        <rFont val="仿宋_GB2312"/>
        <family val="3"/>
      </rPr>
      <t>项目管理岗</t>
    </r>
  </si>
  <si>
    <r>
      <rPr>
        <sz val="10"/>
        <rFont val="仿宋_GB2312"/>
        <family val="3"/>
      </rPr>
      <t>负责项目管理工作，对所属项目的进度、质量、成本全面负责。参与审核设计院下发的施工图纸</t>
    </r>
  </si>
  <si>
    <r>
      <rPr>
        <sz val="10"/>
        <rFont val="仿宋_GB2312"/>
        <family val="3"/>
      </rPr>
      <t>工程审计岗</t>
    </r>
  </si>
  <si>
    <r>
      <t xml:space="preserve">
</t>
    </r>
    <r>
      <rPr>
        <sz val="10"/>
        <rFont val="仿宋_GB2312"/>
        <family val="3"/>
      </rPr>
      <t>负责投资项目管理审计</t>
    </r>
  </si>
  <si>
    <r>
      <rPr>
        <sz val="10"/>
        <rFont val="仿宋_GB2312"/>
        <family val="3"/>
      </rPr>
      <t>负责莒县分公司、五莲分公司、东港分公司及相关区域公司财务会计等相关工作</t>
    </r>
  </si>
  <si>
    <r>
      <rPr>
        <sz val="10"/>
        <rFont val="仿宋_GB2312"/>
        <family val="3"/>
      </rPr>
      <t>会计学、财务管理专业</t>
    </r>
  </si>
  <si>
    <r>
      <rPr>
        <sz val="10"/>
        <rFont val="仿宋_GB2312"/>
        <family val="3"/>
      </rPr>
      <t>大学本科要求具有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年及以上大、中型企业核算会计经验；硕士及以上学历不要求工作经验</t>
    </r>
  </si>
  <si>
    <r>
      <rPr>
        <sz val="10"/>
        <color indexed="8"/>
        <rFont val="仿宋_GB2312"/>
        <family val="3"/>
      </rPr>
      <t>日照东港乡村公司</t>
    </r>
  </si>
  <si>
    <r>
      <rPr>
        <sz val="10"/>
        <rFont val="仿宋_GB2312"/>
        <family val="3"/>
      </rPr>
      <t>负责东港乡村公司及其相关公司财务会计等相关工作</t>
    </r>
  </si>
  <si>
    <r>
      <rPr>
        <sz val="10"/>
        <rFont val="仿宋_GB2312"/>
        <family val="3"/>
      </rPr>
      <t>大学本科要求具有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年及以上大、中型企业财务工作经验；硕士及以上学历不要求工作经验</t>
    </r>
  </si>
  <si>
    <r>
      <rPr>
        <sz val="10"/>
        <color indexed="8"/>
        <rFont val="仿宋_GB2312"/>
        <family val="3"/>
      </rPr>
      <t>日照睿航发展控股有限公司</t>
    </r>
  </si>
  <si>
    <r>
      <rPr>
        <sz val="10"/>
        <rFont val="仿宋_GB2312"/>
        <family val="3"/>
      </rPr>
      <t>负责睿航控股公司及其相关公司财务会计等相关工作</t>
    </r>
  </si>
  <si>
    <r>
      <rPr>
        <sz val="10"/>
        <rFont val="仿宋_GB2312"/>
        <family val="3"/>
      </rPr>
      <t>日照市土地发展集团有限公司直属分公司</t>
    </r>
  </si>
  <si>
    <r>
      <rPr>
        <sz val="10"/>
        <rFont val="仿宋_GB2312"/>
        <family val="3"/>
      </rPr>
      <t>负责商业活动的策划与组织实施</t>
    </r>
  </si>
  <si>
    <r>
      <rPr>
        <sz val="10"/>
        <rFont val="仿宋_GB2312"/>
        <family val="3"/>
      </rPr>
      <t>旅游管理专业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</si>
  <si>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年及以上旅游行业活动策划经验，具备良好的旅游产品文案创作能力
</t>
    </r>
  </si>
  <si>
    <r>
      <rPr>
        <sz val="10"/>
        <color indexed="8"/>
        <rFont val="仿宋_GB2312"/>
        <family val="3"/>
      </rPr>
      <t>日照市睿航新能源有限公司</t>
    </r>
  </si>
  <si>
    <r>
      <rPr>
        <sz val="10"/>
        <rFont val="仿宋_GB2312"/>
        <family val="3"/>
      </rPr>
      <t>负责材料会计等相关工作。</t>
    </r>
  </si>
  <si>
    <r>
      <rPr>
        <sz val="10"/>
        <rFont val="仿宋_GB2312"/>
        <family val="3"/>
      </rPr>
      <t>会计学、财务管理、统计学专业</t>
    </r>
  </si>
  <si>
    <r>
      <rPr>
        <sz val="10"/>
        <rFont val="仿宋_GB2312"/>
        <family val="3"/>
      </rPr>
      <t>大学本科要求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年及以上材料会计经验；硕士及以上学历不要求工作经验</t>
    </r>
  </si>
  <si>
    <r>
      <rPr>
        <sz val="10"/>
        <rFont val="仿宋_GB2312"/>
        <family val="3"/>
      </rPr>
      <t>负责新能源公司财务会计等相关工作</t>
    </r>
  </si>
  <si>
    <r>
      <rPr>
        <sz val="10"/>
        <rFont val="仿宋_GB2312"/>
        <family val="3"/>
      </rPr>
      <t>山东睿航文旅旅游开发有限公司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</si>
  <si>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年及以上旅游营销策划工作经历，负责过大型项目策划营销</t>
    </r>
  </si>
  <si>
    <r>
      <rPr>
        <sz val="10"/>
        <rFont val="仿宋_GB2312"/>
        <family val="3"/>
      </rPr>
      <t>年龄在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日以后出生）</t>
    </r>
  </si>
  <si>
    <r>
      <rPr>
        <sz val="10"/>
        <rFont val="仿宋_GB2312"/>
        <family val="3"/>
      </rPr>
      <t>园林、风景园林专业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</si>
  <si>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年及以上相关行业工作经历，负责过市政绿化工程；具有二级建造师资格证书</t>
    </r>
  </si>
  <si>
    <r>
      <rPr>
        <sz val="10"/>
        <rFont val="仿宋_GB2312"/>
        <family val="3"/>
      </rPr>
      <t>年龄在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1979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日以后出生）</t>
    </r>
  </si>
  <si>
    <r>
      <rPr>
        <sz val="10"/>
        <rFont val="仿宋_GB2312"/>
        <family val="3"/>
      </rPr>
      <t>负责宣传片、广告片等脚本的撰写及策划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</si>
  <si>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年及以上大型活动策划工作经验</t>
    </r>
  </si>
  <si>
    <r>
      <rPr>
        <sz val="10"/>
        <rFont val="仿宋_GB2312"/>
        <family val="3"/>
      </rPr>
      <t>年龄在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周岁以下</t>
    </r>
    <r>
      <rPr>
        <sz val="10"/>
        <rFont val="Times New Roman"/>
        <family val="1"/>
      </rPr>
      <t>(1989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日以后出生</t>
    </r>
    <r>
      <rPr>
        <sz val="10"/>
        <rFont val="Times New Roman"/>
        <family val="1"/>
      </rPr>
      <t>)</t>
    </r>
  </si>
  <si>
    <r>
      <rPr>
        <sz val="10"/>
        <color indexed="8"/>
        <rFont val="仿宋_GB2312"/>
        <family val="3"/>
      </rPr>
      <t>日照市国丰置业有限公司</t>
    </r>
  </si>
  <si>
    <r>
      <rPr>
        <sz val="10"/>
        <rFont val="仿宋_GB2312"/>
        <family val="3"/>
      </rPr>
      <t>具有较强的方案能力和专业技能，能够独立完成项目的方案规划设计及前期策划文本等工作，能熟练使用</t>
    </r>
    <r>
      <rPr>
        <sz val="10"/>
        <rFont val="Times New Roman"/>
        <family val="1"/>
      </rPr>
      <t>Photoshop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3dmax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CAD</t>
    </r>
    <r>
      <rPr>
        <sz val="10"/>
        <rFont val="仿宋_GB2312"/>
        <family val="3"/>
      </rPr>
      <t>、草图大师</t>
    </r>
    <r>
      <rPr>
        <sz val="10"/>
        <rFont val="Times New Roman"/>
        <family val="1"/>
      </rPr>
      <t>SU</t>
    </r>
    <r>
      <rPr>
        <sz val="10"/>
        <rFont val="仿宋_GB2312"/>
        <family val="3"/>
      </rPr>
      <t>等相关软件，具有较强的图纸优化审核能力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</si>
  <si>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年及以上结构设计工作经历，有丰富的结构设计能力、管理能力、具备解决各种复杂结构技术问题的能力；具有中级工程师及以上职称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</si>
  <si>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年及以上相关设计工作经历，丰富的设计经验、管理能力；具有中级工程师及以上职称</t>
    </r>
  </si>
  <si>
    <r>
      <rPr>
        <sz val="10"/>
        <rFont val="仿宋_GB2312"/>
        <family val="3"/>
      </rPr>
      <t>日照市睿航光伏科技有限公司</t>
    </r>
  </si>
  <si>
    <r>
      <rPr>
        <sz val="10"/>
        <rFont val="仿宋_GB2312"/>
        <family val="3"/>
      </rPr>
      <t>负责项目的成本控制等工作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</si>
  <si>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年及以上工作经验，了解现场施工工艺和成本控制流程，熟练使用计价算量软件；具有一级造价师执业资格证书</t>
    </r>
  </si>
  <si>
    <r>
      <rPr>
        <sz val="10"/>
        <rFont val="仿宋_GB2312"/>
        <family val="3"/>
      </rPr>
      <t>土木工程、工民建专业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</si>
  <si>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年及以上从事房屋建筑项目技术管理经历，或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年及以上项目经理或负责人经历；具有中级工程师及以上职称或一级建造师职业资格证书</t>
    </r>
  </si>
  <si>
    <r>
      <rPr>
        <sz val="10"/>
        <rFont val="仿宋_GB2312"/>
        <family val="3"/>
      </rPr>
      <t>工程造价、土木工程专业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</si>
  <si>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年及以上工作经验，熟练使用计价算量软件，熟悉工程造价管理和成本控制流程；具有注册造价工程师执业资格证</t>
    </r>
  </si>
  <si>
    <r>
      <rPr>
        <sz val="10"/>
        <rFont val="仿宋_GB2312"/>
        <family val="3"/>
      </rPr>
      <t>负责巡查项目质量、进度、资料情况；负责项目的施工进度控制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 xml:space="preserve">协助公司做好成本控制
</t>
    </r>
  </si>
  <si>
    <r>
      <rPr>
        <sz val="10"/>
        <rFont val="仿宋_GB2312"/>
        <family val="3"/>
      </rPr>
      <t>旅游管理、市场营销专业</t>
    </r>
  </si>
  <si>
    <r>
      <rPr>
        <sz val="10"/>
        <rFont val="仿宋_GB2312"/>
        <family val="3"/>
      </rPr>
      <t>广播电视编导、舞蹈编导专业</t>
    </r>
  </si>
  <si>
    <r>
      <rPr>
        <sz val="10"/>
        <color indexed="8"/>
        <rFont val="仿宋_GB2312"/>
        <family val="3"/>
      </rPr>
      <t>工程造价专业</t>
    </r>
  </si>
  <si>
    <r>
      <rPr>
        <sz val="10"/>
        <color indexed="8"/>
        <rFont val="仿宋_GB2312"/>
        <family val="3"/>
      </rPr>
      <t>财务管理、会计学专业</t>
    </r>
  </si>
  <si>
    <r>
      <rPr>
        <sz val="10"/>
        <rFont val="仿宋_GB2312"/>
        <family val="3"/>
      </rPr>
      <t>建筑学专业</t>
    </r>
  </si>
  <si>
    <r>
      <rPr>
        <sz val="10"/>
        <rFont val="仿宋_GB2312"/>
        <family val="3"/>
      </rPr>
      <t>风景园林、园林、园艺专业</t>
    </r>
  </si>
  <si>
    <r>
      <rPr>
        <sz val="10"/>
        <rFont val="仿宋_GB2312"/>
        <family val="3"/>
      </rPr>
      <t>具有出色的项目设计能力，能独立完成中小型项目设计工作，负责项目的总体控制及全程设计，能熟练使用</t>
    </r>
    <r>
      <rPr>
        <sz val="10"/>
        <rFont val="Times New Roman"/>
        <family val="1"/>
      </rPr>
      <t>Photoshop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3dmax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CAD</t>
    </r>
    <r>
      <rPr>
        <sz val="10"/>
        <rFont val="仿宋_GB2312"/>
        <family val="3"/>
      </rPr>
      <t>、草图大师</t>
    </r>
    <r>
      <rPr>
        <sz val="10"/>
        <rFont val="Times New Roman"/>
        <family val="1"/>
      </rPr>
      <t>SU</t>
    </r>
    <r>
      <rPr>
        <sz val="10"/>
        <rFont val="仿宋_GB2312"/>
        <family val="3"/>
      </rPr>
      <t>等相关软件</t>
    </r>
  </si>
  <si>
    <r>
      <rPr>
        <sz val="10"/>
        <rFont val="仿宋_GB2312"/>
        <family val="3"/>
      </rPr>
      <t>给水排水工程、给排水科学与工程、建筑环境与设备工程、建筑环境与能源应用工程专业</t>
    </r>
  </si>
  <si>
    <r>
      <rPr>
        <sz val="10"/>
        <rFont val="仿宋_GB2312"/>
        <family val="3"/>
      </rPr>
      <t>工程造价、工程管理、土木工程专业</t>
    </r>
  </si>
  <si>
    <r>
      <rPr>
        <sz val="10"/>
        <rFont val="仿宋_GB2312"/>
        <family val="3"/>
      </rPr>
      <t>学士及以上学位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</si>
  <si>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</si>
  <si>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年及以上相关行业工作经历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</si>
  <si>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年及以上设计院或房地产企业电气设计岗位工作经历；具有中级工程师及以上职称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</si>
  <si>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年及以上设计院或房地产企业景观岗位设计工作经历；具有中级工程师及以上职称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</si>
  <si>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年及以上从事工程预算或工程造价工作经历，熟练掌握工程造价管理流程、规范、招投标管理工作，熟练应用广联达等预售软件；具有中级工程师及以上职称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</si>
  <si>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年及以上土建项目水暖安装施工管理经验或具有超高层安装经验；具有中级工程师及以上职称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</si>
  <si>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年及以上项目专业安装管理经验或具有超高层安装经验；具有中级工程师及以上职称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</si>
  <si>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年及以上景观项目现场施工管理经验，熟悉苗木种类、特性、造型及养护技术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</si>
  <si>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年及以上地产财务会计工作经验，熟悉企业财务管理、预算管理、会计核算、成本核算、内部控制、财务分析报告等全方位财务工作的基本要求；具有会计从业资格证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</si>
  <si>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年及以上国有商业银行或股份制银行对公客户经理、风险管理、信贷审批、个贷经理岗位工作经历</t>
    </r>
  </si>
  <si>
    <r>
      <rPr>
        <sz val="22"/>
        <color indexed="8"/>
        <rFont val="方正小标宋简体"/>
        <family val="4"/>
      </rPr>
      <t>日照市土地发展集团有限公司招聘专业人员计划表</t>
    </r>
  </si>
  <si>
    <r>
      <rPr>
        <sz val="10"/>
        <color indexed="8"/>
        <rFont val="仿宋_GB2312"/>
        <family val="3"/>
      </rPr>
      <t>招投标部副主管岗</t>
    </r>
  </si>
  <si>
    <r>
      <rPr>
        <sz val="10"/>
        <color indexed="8"/>
        <rFont val="仿宋_GB2312"/>
        <family val="3"/>
      </rPr>
      <t>旅游市场营销管理岗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</si>
  <si>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</si>
  <si>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年及以上招标采购实际工作经验，能够独立运作招标项目；具有招标师职业资格证书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</si>
  <si>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年及以上相关工作经验，熟悉工程的给水排水电路、道路建设、监理设计等方面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</si>
  <si>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年及以上工程管理相关经验，熟悉相关工程标准、规范、技术方案，熟悉工程管理、成本控制方面的工作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</si>
</sst>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2"/>
      <name val="Times New Roman"/>
      <family val="1"/>
    </font>
    <font>
      <sz val="12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10"/>
      <name val="仿宋"/>
      <family val="3"/>
    </font>
    <font>
      <sz val="9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黑体"/>
      <family val="3"/>
    </font>
    <font>
      <sz val="22"/>
      <color indexed="8"/>
      <name val="Times New Roman"/>
      <family val="1"/>
    </font>
    <font>
      <sz val="22"/>
      <color indexed="8"/>
      <name val="方正小标宋简体"/>
      <family val="4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7" applyNumberFormat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8" applyNumberFormat="0" applyFont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71" fillId="0" borderId="9" xfId="0" applyFont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="88" zoomScaleNormal="88" zoomScaleSheetLayoutView="100" zoomScalePageLayoutView="0" workbookViewId="0" topLeftCell="A1">
      <selection activeCell="A4" sqref="A4:A38"/>
    </sheetView>
  </sheetViews>
  <sheetFormatPr defaultColWidth="8.75390625" defaultRowHeight="14.25"/>
  <cols>
    <col min="1" max="1" width="3.25390625" style="12" bestFit="1" customWidth="1"/>
    <col min="2" max="2" width="6.375" style="12" bestFit="1" customWidth="1"/>
    <col min="3" max="3" width="6.75390625" style="12" bestFit="1" customWidth="1"/>
    <col min="4" max="4" width="24.125" style="12" bestFit="1" customWidth="1"/>
    <col min="5" max="5" width="4.50390625" style="12" bestFit="1" customWidth="1"/>
    <col min="6" max="6" width="11.75390625" style="12" customWidth="1"/>
    <col min="7" max="7" width="7.375" style="12" bestFit="1" customWidth="1"/>
    <col min="8" max="8" width="17.75390625" style="12" customWidth="1"/>
    <col min="9" max="9" width="29.25390625" style="12" customWidth="1"/>
    <col min="10" max="10" width="11.625" style="12" customWidth="1"/>
    <col min="11" max="16384" width="8.75390625" style="12" customWidth="1"/>
  </cols>
  <sheetData>
    <row r="1" spans="1:4" ht="24.75" customHeight="1">
      <c r="A1" s="33" t="s">
        <v>352</v>
      </c>
      <c r="B1" s="33"/>
      <c r="C1" s="33"/>
      <c r="D1" s="33"/>
    </row>
    <row r="2" spans="1:10" ht="46.5" customHeight="1">
      <c r="A2" s="39" t="s">
        <v>349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7.75" customHeight="1">
      <c r="A3" s="21" t="s">
        <v>201</v>
      </c>
      <c r="B3" s="21" t="s">
        <v>202</v>
      </c>
      <c r="C3" s="21" t="s">
        <v>203</v>
      </c>
      <c r="D3" s="21" t="s">
        <v>204</v>
      </c>
      <c r="E3" s="21" t="s">
        <v>205</v>
      </c>
      <c r="F3" s="21" t="s">
        <v>206</v>
      </c>
      <c r="G3" s="21" t="s">
        <v>207</v>
      </c>
      <c r="H3" s="22" t="s">
        <v>208</v>
      </c>
      <c r="I3" s="21" t="s">
        <v>209</v>
      </c>
      <c r="J3" s="21" t="s">
        <v>210</v>
      </c>
    </row>
    <row r="4" spans="1:10" ht="83.25" customHeight="1">
      <c r="A4" s="22">
        <v>1</v>
      </c>
      <c r="B4" s="35" t="s">
        <v>222</v>
      </c>
      <c r="C4" s="31" t="s">
        <v>350</v>
      </c>
      <c r="D4" s="30" t="s">
        <v>223</v>
      </c>
      <c r="E4" s="30">
        <v>1</v>
      </c>
      <c r="F4" s="30" t="s">
        <v>224</v>
      </c>
      <c r="G4" s="30" t="s">
        <v>338</v>
      </c>
      <c r="H4" s="30" t="s">
        <v>225</v>
      </c>
      <c r="I4" s="32" t="s">
        <v>353</v>
      </c>
      <c r="J4" s="23" t="s">
        <v>230</v>
      </c>
    </row>
    <row r="5" spans="1:10" ht="83.25" customHeight="1">
      <c r="A5" s="22">
        <v>2</v>
      </c>
      <c r="B5" s="37"/>
      <c r="C5" s="21" t="s">
        <v>226</v>
      </c>
      <c r="D5" s="22" t="s">
        <v>227</v>
      </c>
      <c r="E5" s="22">
        <v>1</v>
      </c>
      <c r="F5" s="30" t="s">
        <v>224</v>
      </c>
      <c r="G5" s="30" t="s">
        <v>338</v>
      </c>
      <c r="H5" s="30" t="s">
        <v>228</v>
      </c>
      <c r="I5" s="32" t="s">
        <v>229</v>
      </c>
      <c r="J5" s="23" t="s">
        <v>230</v>
      </c>
    </row>
    <row r="6" spans="1:10" s="24" customFormat="1" ht="75.75" customHeight="1">
      <c r="A6" s="22">
        <v>3</v>
      </c>
      <c r="B6" s="38" t="s">
        <v>231</v>
      </c>
      <c r="C6" s="22" t="s">
        <v>232</v>
      </c>
      <c r="D6" s="22" t="s">
        <v>233</v>
      </c>
      <c r="E6" s="22">
        <v>1</v>
      </c>
      <c r="F6" s="30" t="s">
        <v>224</v>
      </c>
      <c r="G6" s="30" t="s">
        <v>338</v>
      </c>
      <c r="H6" s="30" t="s">
        <v>234</v>
      </c>
      <c r="I6" s="32" t="s">
        <v>235</v>
      </c>
      <c r="J6" s="23" t="s">
        <v>230</v>
      </c>
    </row>
    <row r="7" spans="1:10" ht="75.75" customHeight="1">
      <c r="A7" s="22">
        <v>4</v>
      </c>
      <c r="B7" s="38"/>
      <c r="C7" s="22" t="s">
        <v>236</v>
      </c>
      <c r="D7" s="22" t="s">
        <v>237</v>
      </c>
      <c r="E7" s="22">
        <v>1</v>
      </c>
      <c r="F7" s="30" t="s">
        <v>224</v>
      </c>
      <c r="G7" s="30" t="s">
        <v>339</v>
      </c>
      <c r="H7" s="30" t="s">
        <v>238</v>
      </c>
      <c r="I7" s="32" t="s">
        <v>239</v>
      </c>
      <c r="J7" s="23" t="s">
        <v>240</v>
      </c>
    </row>
    <row r="8" spans="1:10" ht="75.75" customHeight="1">
      <c r="A8" s="22">
        <v>5</v>
      </c>
      <c r="B8" s="38"/>
      <c r="C8" s="22" t="s">
        <v>241</v>
      </c>
      <c r="D8" s="22" t="s">
        <v>242</v>
      </c>
      <c r="E8" s="22">
        <v>1</v>
      </c>
      <c r="F8" s="30" t="s">
        <v>224</v>
      </c>
      <c r="G8" s="30" t="s">
        <v>339</v>
      </c>
      <c r="H8" s="30" t="s">
        <v>243</v>
      </c>
      <c r="I8" s="32" t="s">
        <v>244</v>
      </c>
      <c r="J8" s="23" t="s">
        <v>240</v>
      </c>
    </row>
    <row r="9" spans="1:10" ht="96" customHeight="1">
      <c r="A9" s="22">
        <v>6</v>
      </c>
      <c r="B9" s="38" t="s">
        <v>245</v>
      </c>
      <c r="C9" s="22" t="s">
        <v>246</v>
      </c>
      <c r="D9" s="22" t="s">
        <v>247</v>
      </c>
      <c r="E9" s="22">
        <v>2</v>
      </c>
      <c r="F9" s="30" t="s">
        <v>224</v>
      </c>
      <c r="G9" s="30" t="s">
        <v>338</v>
      </c>
      <c r="H9" s="30" t="s">
        <v>248</v>
      </c>
      <c r="I9" s="32" t="s">
        <v>249</v>
      </c>
      <c r="J9" s="23" t="s">
        <v>250</v>
      </c>
    </row>
    <row r="10" spans="1:10" ht="85.5" customHeight="1">
      <c r="A10" s="22">
        <v>7</v>
      </c>
      <c r="B10" s="38"/>
      <c r="C10" s="22" t="s">
        <v>251</v>
      </c>
      <c r="D10" s="22" t="s">
        <v>252</v>
      </c>
      <c r="E10" s="22">
        <v>2</v>
      </c>
      <c r="F10" s="30" t="s">
        <v>224</v>
      </c>
      <c r="G10" s="30" t="s">
        <v>338</v>
      </c>
      <c r="H10" s="30" t="s">
        <v>253</v>
      </c>
      <c r="I10" s="32" t="s">
        <v>254</v>
      </c>
      <c r="J10" s="23" t="s">
        <v>230</v>
      </c>
    </row>
    <row r="11" spans="1:10" ht="93" customHeight="1">
      <c r="A11" s="22">
        <v>8</v>
      </c>
      <c r="B11" s="22" t="s">
        <v>255</v>
      </c>
      <c r="C11" s="22" t="s">
        <v>256</v>
      </c>
      <c r="D11" s="22" t="s">
        <v>257</v>
      </c>
      <c r="E11" s="22">
        <v>1</v>
      </c>
      <c r="F11" s="30" t="s">
        <v>224</v>
      </c>
      <c r="G11" s="30" t="s">
        <v>338</v>
      </c>
      <c r="H11" s="30" t="s">
        <v>258</v>
      </c>
      <c r="I11" s="32" t="s">
        <v>354</v>
      </c>
      <c r="J11" s="23" t="s">
        <v>240</v>
      </c>
    </row>
    <row r="12" spans="1:10" s="25" customFormat="1" ht="107.25" customHeight="1">
      <c r="A12" s="22">
        <v>9</v>
      </c>
      <c r="B12" s="22" t="s">
        <v>259</v>
      </c>
      <c r="C12" s="21" t="s">
        <v>260</v>
      </c>
      <c r="D12" s="22" t="s">
        <v>291</v>
      </c>
      <c r="E12" s="22">
        <v>1</v>
      </c>
      <c r="F12" s="30" t="s">
        <v>224</v>
      </c>
      <c r="G12" s="30" t="s">
        <v>338</v>
      </c>
      <c r="H12" s="30" t="s">
        <v>292</v>
      </c>
      <c r="I12" s="32" t="s">
        <v>293</v>
      </c>
      <c r="J12" s="23" t="s">
        <v>250</v>
      </c>
    </row>
    <row r="13" spans="1:10" s="25" customFormat="1" ht="82.5" customHeight="1">
      <c r="A13" s="22">
        <v>10</v>
      </c>
      <c r="B13" s="21" t="s">
        <v>294</v>
      </c>
      <c r="C13" s="21" t="s">
        <v>260</v>
      </c>
      <c r="D13" s="22" t="s">
        <v>295</v>
      </c>
      <c r="E13" s="22">
        <v>1</v>
      </c>
      <c r="F13" s="30" t="s">
        <v>224</v>
      </c>
      <c r="G13" s="30" t="s">
        <v>338</v>
      </c>
      <c r="H13" s="30" t="s">
        <v>292</v>
      </c>
      <c r="I13" s="32" t="s">
        <v>296</v>
      </c>
      <c r="J13" s="23" t="s">
        <v>250</v>
      </c>
    </row>
    <row r="14" spans="1:10" s="25" customFormat="1" ht="87" customHeight="1">
      <c r="A14" s="22">
        <v>11</v>
      </c>
      <c r="B14" s="21" t="s">
        <v>297</v>
      </c>
      <c r="C14" s="21" t="s">
        <v>260</v>
      </c>
      <c r="D14" s="22" t="s">
        <v>298</v>
      </c>
      <c r="E14" s="22">
        <v>1</v>
      </c>
      <c r="F14" s="30" t="s">
        <v>224</v>
      </c>
      <c r="G14" s="30" t="s">
        <v>338</v>
      </c>
      <c r="H14" s="30" t="s">
        <v>292</v>
      </c>
      <c r="I14" s="32" t="s">
        <v>296</v>
      </c>
      <c r="J14" s="23" t="s">
        <v>250</v>
      </c>
    </row>
    <row r="15" spans="1:10" ht="117" customHeight="1">
      <c r="A15" s="22">
        <v>12</v>
      </c>
      <c r="B15" s="22" t="s">
        <v>299</v>
      </c>
      <c r="C15" s="29" t="s">
        <v>351</v>
      </c>
      <c r="D15" s="22" t="s">
        <v>300</v>
      </c>
      <c r="E15" s="22">
        <v>1</v>
      </c>
      <c r="F15" s="30" t="s">
        <v>224</v>
      </c>
      <c r="G15" s="30" t="s">
        <v>338</v>
      </c>
      <c r="H15" s="30" t="s">
        <v>301</v>
      </c>
      <c r="I15" s="32" t="s">
        <v>302</v>
      </c>
      <c r="J15" s="23" t="s">
        <v>250</v>
      </c>
    </row>
    <row r="16" spans="1:10" s="25" customFormat="1" ht="106.5" customHeight="1">
      <c r="A16" s="22">
        <v>13</v>
      </c>
      <c r="B16" s="34" t="s">
        <v>303</v>
      </c>
      <c r="C16" s="21" t="s">
        <v>261</v>
      </c>
      <c r="D16" s="22" t="s">
        <v>304</v>
      </c>
      <c r="E16" s="22">
        <v>1</v>
      </c>
      <c r="F16" s="30" t="s">
        <v>224</v>
      </c>
      <c r="G16" s="30" t="s">
        <v>338</v>
      </c>
      <c r="H16" s="30" t="s">
        <v>305</v>
      </c>
      <c r="I16" s="32" t="s">
        <v>306</v>
      </c>
      <c r="J16" s="23" t="s">
        <v>250</v>
      </c>
    </row>
    <row r="17" spans="1:10" s="25" customFormat="1" ht="120" customHeight="1">
      <c r="A17" s="22">
        <v>14</v>
      </c>
      <c r="B17" s="34"/>
      <c r="C17" s="21" t="s">
        <v>260</v>
      </c>
      <c r="D17" s="22" t="s">
        <v>307</v>
      </c>
      <c r="E17" s="22">
        <v>1</v>
      </c>
      <c r="F17" s="30" t="s">
        <v>224</v>
      </c>
      <c r="G17" s="30" t="s">
        <v>338</v>
      </c>
      <c r="H17" s="30" t="s">
        <v>292</v>
      </c>
      <c r="I17" s="32" t="s">
        <v>293</v>
      </c>
      <c r="J17" s="23" t="s">
        <v>250</v>
      </c>
    </row>
    <row r="18" spans="1:10" ht="87.75" customHeight="1">
      <c r="A18" s="22">
        <v>15</v>
      </c>
      <c r="B18" s="35" t="s">
        <v>308</v>
      </c>
      <c r="C18" s="22" t="s">
        <v>262</v>
      </c>
      <c r="D18" s="22" t="s">
        <v>263</v>
      </c>
      <c r="E18" s="22">
        <v>1</v>
      </c>
      <c r="F18" s="30" t="s">
        <v>224</v>
      </c>
      <c r="G18" s="30" t="s">
        <v>338</v>
      </c>
      <c r="H18" s="30" t="s">
        <v>329</v>
      </c>
      <c r="I18" s="32" t="s">
        <v>309</v>
      </c>
      <c r="J18" s="23" t="s">
        <v>310</v>
      </c>
    </row>
    <row r="19" spans="1:10" s="24" customFormat="1" ht="98.25" customHeight="1">
      <c r="A19" s="22">
        <v>16</v>
      </c>
      <c r="B19" s="36"/>
      <c r="C19" s="22" t="s">
        <v>232</v>
      </c>
      <c r="D19" s="22" t="s">
        <v>233</v>
      </c>
      <c r="E19" s="22">
        <v>1</v>
      </c>
      <c r="F19" s="30" t="s">
        <v>224</v>
      </c>
      <c r="G19" s="30" t="s">
        <v>338</v>
      </c>
      <c r="H19" s="30" t="s">
        <v>234</v>
      </c>
      <c r="I19" s="32" t="s">
        <v>235</v>
      </c>
      <c r="J19" s="23" t="s">
        <v>230</v>
      </c>
    </row>
    <row r="20" spans="1:10" ht="89.25" customHeight="1">
      <c r="A20" s="22">
        <v>17</v>
      </c>
      <c r="B20" s="36"/>
      <c r="C20" s="22" t="s">
        <v>264</v>
      </c>
      <c r="D20" s="22" t="s">
        <v>265</v>
      </c>
      <c r="E20" s="22">
        <v>1</v>
      </c>
      <c r="F20" s="30" t="s">
        <v>224</v>
      </c>
      <c r="G20" s="30" t="s">
        <v>338</v>
      </c>
      <c r="H20" s="30" t="s">
        <v>311</v>
      </c>
      <c r="I20" s="32" t="s">
        <v>312</v>
      </c>
      <c r="J20" s="23" t="s">
        <v>313</v>
      </c>
    </row>
    <row r="21" spans="1:10" ht="84" customHeight="1">
      <c r="A21" s="22">
        <v>18</v>
      </c>
      <c r="B21" s="36"/>
      <c r="C21" s="22" t="s">
        <v>266</v>
      </c>
      <c r="D21" s="22" t="s">
        <v>267</v>
      </c>
      <c r="E21" s="22">
        <v>1</v>
      </c>
      <c r="F21" s="30" t="s">
        <v>224</v>
      </c>
      <c r="G21" s="30" t="s">
        <v>338</v>
      </c>
      <c r="H21" s="30" t="s">
        <v>311</v>
      </c>
      <c r="I21" s="32" t="s">
        <v>340</v>
      </c>
      <c r="J21" s="23" t="s">
        <v>313</v>
      </c>
    </row>
    <row r="22" spans="1:10" s="26" customFormat="1" ht="85.5" customHeight="1">
      <c r="A22" s="22">
        <v>19</v>
      </c>
      <c r="B22" s="37"/>
      <c r="C22" s="21" t="s">
        <v>268</v>
      </c>
      <c r="D22" s="22" t="s">
        <v>314</v>
      </c>
      <c r="E22" s="22">
        <v>1</v>
      </c>
      <c r="F22" s="30" t="s">
        <v>224</v>
      </c>
      <c r="G22" s="30" t="s">
        <v>338</v>
      </c>
      <c r="H22" s="30" t="s">
        <v>330</v>
      </c>
      <c r="I22" s="32" t="s">
        <v>315</v>
      </c>
      <c r="J22" s="23" t="s">
        <v>316</v>
      </c>
    </row>
    <row r="23" spans="1:10" ht="53.25" customHeight="1">
      <c r="A23" s="22">
        <v>20</v>
      </c>
      <c r="B23" s="34" t="s">
        <v>317</v>
      </c>
      <c r="C23" s="22" t="s">
        <v>269</v>
      </c>
      <c r="D23" s="29" t="s">
        <v>211</v>
      </c>
      <c r="E23" s="29">
        <v>1</v>
      </c>
      <c r="F23" s="30" t="s">
        <v>224</v>
      </c>
      <c r="G23" s="30" t="s">
        <v>338</v>
      </c>
      <c r="H23" s="30" t="s">
        <v>218</v>
      </c>
      <c r="I23" s="32" t="s">
        <v>341</v>
      </c>
      <c r="J23" s="23" t="s">
        <v>230</v>
      </c>
    </row>
    <row r="24" spans="1:10" ht="54.75" customHeight="1">
      <c r="A24" s="22">
        <v>21</v>
      </c>
      <c r="B24" s="34"/>
      <c r="C24" s="22" t="s">
        <v>270</v>
      </c>
      <c r="D24" s="29" t="s">
        <v>212</v>
      </c>
      <c r="E24" s="29">
        <v>1</v>
      </c>
      <c r="F24" s="30" t="s">
        <v>224</v>
      </c>
      <c r="G24" s="30" t="s">
        <v>338</v>
      </c>
      <c r="H24" s="30" t="s">
        <v>219</v>
      </c>
      <c r="I24" s="32" t="s">
        <v>342</v>
      </c>
      <c r="J24" s="23" t="s">
        <v>230</v>
      </c>
    </row>
    <row r="25" spans="1:10" ht="71.25" customHeight="1">
      <c r="A25" s="22">
        <v>22</v>
      </c>
      <c r="B25" s="34"/>
      <c r="C25" s="22" t="s">
        <v>271</v>
      </c>
      <c r="D25" s="29" t="s">
        <v>213</v>
      </c>
      <c r="E25" s="29">
        <v>2</v>
      </c>
      <c r="F25" s="30" t="s">
        <v>224</v>
      </c>
      <c r="G25" s="30" t="s">
        <v>338</v>
      </c>
      <c r="H25" s="30" t="s">
        <v>331</v>
      </c>
      <c r="I25" s="32" t="s">
        <v>343</v>
      </c>
      <c r="J25" s="23" t="s">
        <v>230</v>
      </c>
    </row>
    <row r="26" spans="1:10" ht="54" customHeight="1">
      <c r="A26" s="22">
        <v>23</v>
      </c>
      <c r="B26" s="34"/>
      <c r="C26" s="22" t="s">
        <v>272</v>
      </c>
      <c r="D26" s="29" t="s">
        <v>214</v>
      </c>
      <c r="E26" s="29">
        <v>1</v>
      </c>
      <c r="F26" s="30" t="s">
        <v>224</v>
      </c>
      <c r="G26" s="30" t="s">
        <v>338</v>
      </c>
      <c r="H26" s="30" t="s">
        <v>220</v>
      </c>
      <c r="I26" s="32" t="s">
        <v>344</v>
      </c>
      <c r="J26" s="23" t="s">
        <v>230</v>
      </c>
    </row>
    <row r="27" spans="1:11" ht="56.25" customHeight="1">
      <c r="A27" s="22">
        <v>24</v>
      </c>
      <c r="B27" s="34"/>
      <c r="C27" s="22" t="s">
        <v>273</v>
      </c>
      <c r="D27" s="29" t="s">
        <v>215</v>
      </c>
      <c r="E27" s="29">
        <v>1</v>
      </c>
      <c r="F27" s="30" t="s">
        <v>224</v>
      </c>
      <c r="G27" s="30" t="s">
        <v>338</v>
      </c>
      <c r="H27" s="30" t="s">
        <v>218</v>
      </c>
      <c r="I27" s="32" t="s">
        <v>345</v>
      </c>
      <c r="J27" s="23" t="s">
        <v>230</v>
      </c>
      <c r="K27" s="27"/>
    </row>
    <row r="28" spans="1:10" ht="54" customHeight="1">
      <c r="A28" s="22">
        <v>25</v>
      </c>
      <c r="B28" s="34"/>
      <c r="C28" s="22" t="s">
        <v>274</v>
      </c>
      <c r="D28" s="29" t="s">
        <v>216</v>
      </c>
      <c r="E28" s="29">
        <v>2</v>
      </c>
      <c r="F28" s="30" t="s">
        <v>224</v>
      </c>
      <c r="G28" s="30" t="s">
        <v>338</v>
      </c>
      <c r="H28" s="30" t="s">
        <v>219</v>
      </c>
      <c r="I28" s="32" t="s">
        <v>346</v>
      </c>
      <c r="J28" s="23" t="s">
        <v>230</v>
      </c>
    </row>
    <row r="29" spans="1:10" ht="77.25" customHeight="1">
      <c r="A29" s="22">
        <v>26</v>
      </c>
      <c r="B29" s="34"/>
      <c r="C29" s="22" t="s">
        <v>275</v>
      </c>
      <c r="D29" s="29" t="s">
        <v>276</v>
      </c>
      <c r="E29" s="29">
        <v>1</v>
      </c>
      <c r="F29" s="30" t="s">
        <v>224</v>
      </c>
      <c r="G29" s="30" t="s">
        <v>338</v>
      </c>
      <c r="H29" s="30" t="s">
        <v>332</v>
      </c>
      <c r="I29" s="32" t="s">
        <v>347</v>
      </c>
      <c r="J29" s="23" t="s">
        <v>230</v>
      </c>
    </row>
    <row r="30" spans="1:10" s="24" customFormat="1" ht="57" customHeight="1">
      <c r="A30" s="22">
        <v>27</v>
      </c>
      <c r="B30" s="34"/>
      <c r="C30" s="22" t="s">
        <v>232</v>
      </c>
      <c r="D30" s="29" t="s">
        <v>217</v>
      </c>
      <c r="E30" s="29">
        <v>1</v>
      </c>
      <c r="F30" s="30" t="s">
        <v>224</v>
      </c>
      <c r="G30" s="30" t="s">
        <v>338</v>
      </c>
      <c r="H30" s="30" t="s">
        <v>221</v>
      </c>
      <c r="I30" s="32" t="s">
        <v>348</v>
      </c>
      <c r="J30" s="23" t="s">
        <v>230</v>
      </c>
    </row>
    <row r="31" spans="1:10" s="24" customFormat="1" ht="98.25" customHeight="1">
      <c r="A31" s="22">
        <v>28</v>
      </c>
      <c r="B31" s="35" t="s">
        <v>277</v>
      </c>
      <c r="C31" s="22" t="s">
        <v>278</v>
      </c>
      <c r="D31" s="22" t="s">
        <v>279</v>
      </c>
      <c r="E31" s="22">
        <v>1</v>
      </c>
      <c r="F31" s="30" t="s">
        <v>224</v>
      </c>
      <c r="G31" s="30" t="s">
        <v>338</v>
      </c>
      <c r="H31" s="30" t="s">
        <v>333</v>
      </c>
      <c r="I31" s="32" t="s">
        <v>318</v>
      </c>
      <c r="J31" s="23" t="s">
        <v>250</v>
      </c>
    </row>
    <row r="32" spans="1:10" s="24" customFormat="1" ht="98.25" customHeight="1">
      <c r="A32" s="22">
        <v>29</v>
      </c>
      <c r="B32" s="36"/>
      <c r="C32" s="22" t="s">
        <v>280</v>
      </c>
      <c r="D32" s="22" t="s">
        <v>281</v>
      </c>
      <c r="E32" s="22">
        <v>1</v>
      </c>
      <c r="F32" s="30" t="s">
        <v>224</v>
      </c>
      <c r="G32" s="30" t="s">
        <v>338</v>
      </c>
      <c r="H32" s="30" t="s">
        <v>324</v>
      </c>
      <c r="I32" s="32" t="s">
        <v>319</v>
      </c>
      <c r="J32" s="23" t="s">
        <v>230</v>
      </c>
    </row>
    <row r="33" spans="1:10" s="24" customFormat="1" ht="98.25" customHeight="1">
      <c r="A33" s="22">
        <v>30</v>
      </c>
      <c r="B33" s="36"/>
      <c r="C33" s="22" t="s">
        <v>282</v>
      </c>
      <c r="D33" s="22" t="s">
        <v>283</v>
      </c>
      <c r="E33" s="22">
        <v>1</v>
      </c>
      <c r="F33" s="30" t="s">
        <v>224</v>
      </c>
      <c r="G33" s="30" t="s">
        <v>338</v>
      </c>
      <c r="H33" s="30" t="s">
        <v>334</v>
      </c>
      <c r="I33" s="32" t="s">
        <v>335</v>
      </c>
      <c r="J33" s="23" t="s">
        <v>250</v>
      </c>
    </row>
    <row r="34" spans="1:10" s="24" customFormat="1" ht="98.25" customHeight="1">
      <c r="A34" s="22">
        <v>31</v>
      </c>
      <c r="B34" s="37"/>
      <c r="C34" s="22" t="s">
        <v>284</v>
      </c>
      <c r="D34" s="22" t="s">
        <v>285</v>
      </c>
      <c r="E34" s="22">
        <v>1</v>
      </c>
      <c r="F34" s="30" t="s">
        <v>224</v>
      </c>
      <c r="G34" s="30" t="s">
        <v>338</v>
      </c>
      <c r="H34" s="30" t="s">
        <v>336</v>
      </c>
      <c r="I34" s="32" t="s">
        <v>320</v>
      </c>
      <c r="J34" s="23" t="s">
        <v>230</v>
      </c>
    </row>
    <row r="35" spans="1:10" ht="114" customHeight="1">
      <c r="A35" s="22">
        <v>32</v>
      </c>
      <c r="B35" s="38" t="s">
        <v>321</v>
      </c>
      <c r="C35" s="22" t="s">
        <v>286</v>
      </c>
      <c r="D35" s="22" t="s">
        <v>322</v>
      </c>
      <c r="E35" s="22">
        <v>2</v>
      </c>
      <c r="F35" s="30" t="s">
        <v>224</v>
      </c>
      <c r="G35" s="30" t="s">
        <v>338</v>
      </c>
      <c r="H35" s="30" t="s">
        <v>337</v>
      </c>
      <c r="I35" s="32" t="s">
        <v>323</v>
      </c>
      <c r="J35" s="23" t="s">
        <v>230</v>
      </c>
    </row>
    <row r="36" spans="1:10" ht="97.5" customHeight="1">
      <c r="A36" s="22">
        <v>33</v>
      </c>
      <c r="B36" s="38"/>
      <c r="C36" s="22" t="s">
        <v>287</v>
      </c>
      <c r="D36" s="22" t="s">
        <v>288</v>
      </c>
      <c r="E36" s="22">
        <v>2</v>
      </c>
      <c r="F36" s="30" t="s">
        <v>224</v>
      </c>
      <c r="G36" s="30" t="s">
        <v>338</v>
      </c>
      <c r="H36" s="30" t="s">
        <v>324</v>
      </c>
      <c r="I36" s="32" t="s">
        <v>325</v>
      </c>
      <c r="J36" s="23" t="s">
        <v>230</v>
      </c>
    </row>
    <row r="37" spans="1:10" ht="90" customHeight="1">
      <c r="A37" s="22">
        <v>34</v>
      </c>
      <c r="B37" s="38"/>
      <c r="C37" s="22" t="s">
        <v>289</v>
      </c>
      <c r="D37" s="22" t="s">
        <v>290</v>
      </c>
      <c r="E37" s="22">
        <v>1</v>
      </c>
      <c r="F37" s="30" t="s">
        <v>224</v>
      </c>
      <c r="G37" s="30" t="s">
        <v>338</v>
      </c>
      <c r="H37" s="30" t="s">
        <v>326</v>
      </c>
      <c r="I37" s="32" t="s">
        <v>327</v>
      </c>
      <c r="J37" s="23" t="s">
        <v>230</v>
      </c>
    </row>
    <row r="38" spans="1:254" s="28" customFormat="1" ht="89.25" customHeight="1">
      <c r="A38" s="22">
        <v>35</v>
      </c>
      <c r="B38" s="38"/>
      <c r="C38" s="22" t="s">
        <v>256</v>
      </c>
      <c r="D38" s="22" t="s">
        <v>328</v>
      </c>
      <c r="E38" s="22">
        <v>1</v>
      </c>
      <c r="F38" s="30" t="s">
        <v>224</v>
      </c>
      <c r="G38" s="30" t="s">
        <v>338</v>
      </c>
      <c r="H38" s="30" t="s">
        <v>324</v>
      </c>
      <c r="I38" s="32" t="s">
        <v>355</v>
      </c>
      <c r="J38" s="23" t="s">
        <v>230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</sheetData>
  <sheetProtection/>
  <mergeCells count="10">
    <mergeCell ref="A1:D1"/>
    <mergeCell ref="B23:B30"/>
    <mergeCell ref="B31:B34"/>
    <mergeCell ref="B35:B38"/>
    <mergeCell ref="A2:J2"/>
    <mergeCell ref="B4:B5"/>
    <mergeCell ref="B6:B8"/>
    <mergeCell ref="B9:B10"/>
    <mergeCell ref="B16:B17"/>
    <mergeCell ref="B18:B22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zoomScale="107" zoomScaleNormal="107" zoomScaleSheetLayoutView="100" zoomScalePageLayoutView="0" workbookViewId="0" topLeftCell="A37">
      <selection activeCell="E3" sqref="E3"/>
    </sheetView>
  </sheetViews>
  <sheetFormatPr defaultColWidth="8.75390625" defaultRowHeight="14.25"/>
  <cols>
    <col min="1" max="1" width="2.875" style="1" bestFit="1" customWidth="1"/>
    <col min="2" max="2" width="6.375" style="1" bestFit="1" customWidth="1"/>
    <col min="3" max="3" width="6.75390625" style="1" bestFit="1" customWidth="1"/>
    <col min="4" max="4" width="24.125" style="1" bestFit="1" customWidth="1"/>
    <col min="5" max="5" width="4.50390625" style="1" bestFit="1" customWidth="1"/>
    <col min="6" max="6" width="6.00390625" style="1" bestFit="1" customWidth="1"/>
    <col min="7" max="7" width="7.375" style="1" bestFit="1" customWidth="1"/>
    <col min="8" max="8" width="20.875" style="20" bestFit="1" customWidth="1"/>
    <col min="9" max="9" width="23.375" style="1" bestFit="1" customWidth="1"/>
    <col min="10" max="10" width="12.75390625" style="1" bestFit="1" customWidth="1"/>
    <col min="11" max="11" width="6.875" style="1" bestFit="1" customWidth="1"/>
    <col min="12" max="16384" width="8.75390625" style="1" customWidth="1"/>
  </cols>
  <sheetData>
    <row r="1" spans="1:11" ht="46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9" customFormat="1" ht="27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7" t="s">
        <v>9</v>
      </c>
      <c r="J2" s="17" t="s">
        <v>10</v>
      </c>
      <c r="K2" s="17" t="s">
        <v>11</v>
      </c>
    </row>
    <row r="3" spans="1:11" ht="264" customHeight="1">
      <c r="A3" s="7">
        <v>1</v>
      </c>
      <c r="B3" s="44" t="s">
        <v>159</v>
      </c>
      <c r="C3" s="8" t="s">
        <v>168</v>
      </c>
      <c r="D3" s="9" t="s">
        <v>194</v>
      </c>
      <c r="E3" s="7">
        <v>1</v>
      </c>
      <c r="F3" s="7" t="s">
        <v>15</v>
      </c>
      <c r="G3" s="7" t="s">
        <v>16</v>
      </c>
      <c r="H3" s="7" t="s">
        <v>179</v>
      </c>
      <c r="I3" s="7" t="s">
        <v>154</v>
      </c>
      <c r="J3" s="7" t="s">
        <v>169</v>
      </c>
      <c r="K3" s="13"/>
    </row>
    <row r="4" spans="1:11" ht="74.25" customHeight="1">
      <c r="A4" s="7">
        <v>2</v>
      </c>
      <c r="B4" s="46"/>
      <c r="C4" s="8" t="s">
        <v>193</v>
      </c>
      <c r="D4" s="7" t="s">
        <v>176</v>
      </c>
      <c r="E4" s="7">
        <v>1</v>
      </c>
      <c r="F4" s="7" t="s">
        <v>15</v>
      </c>
      <c r="G4" s="7" t="s">
        <v>16</v>
      </c>
      <c r="H4" s="7" t="s">
        <v>182</v>
      </c>
      <c r="I4" s="7" t="s">
        <v>153</v>
      </c>
      <c r="J4" s="7" t="s">
        <v>170</v>
      </c>
      <c r="K4" s="10"/>
    </row>
    <row r="5" spans="1:11" s="2" customFormat="1" ht="54" customHeight="1">
      <c r="A5" s="7">
        <v>4</v>
      </c>
      <c r="B5" s="47" t="s">
        <v>160</v>
      </c>
      <c r="C5" s="7" t="s">
        <v>29</v>
      </c>
      <c r="D5" s="9" t="s">
        <v>30</v>
      </c>
      <c r="E5" s="7">
        <v>1</v>
      </c>
      <c r="F5" s="7" t="s">
        <v>15</v>
      </c>
      <c r="G5" s="7" t="s">
        <v>16</v>
      </c>
      <c r="H5" s="7" t="s">
        <v>183</v>
      </c>
      <c r="I5" s="7" t="s">
        <v>32</v>
      </c>
      <c r="J5" s="7" t="s">
        <v>171</v>
      </c>
      <c r="K5" s="8"/>
    </row>
    <row r="6" spans="1:11" ht="64.5" customHeight="1">
      <c r="A6" s="7">
        <v>5</v>
      </c>
      <c r="B6" s="47"/>
      <c r="C6" s="7" t="s">
        <v>34</v>
      </c>
      <c r="D6" s="9" t="s">
        <v>177</v>
      </c>
      <c r="E6" s="7">
        <v>1</v>
      </c>
      <c r="F6" s="7" t="s">
        <v>15</v>
      </c>
      <c r="G6" s="7" t="s">
        <v>36</v>
      </c>
      <c r="H6" s="15" t="s">
        <v>188</v>
      </c>
      <c r="I6" s="7" t="s">
        <v>38</v>
      </c>
      <c r="J6" s="7" t="s">
        <v>172</v>
      </c>
      <c r="K6" s="13"/>
    </row>
    <row r="7" spans="1:11" ht="66" customHeight="1">
      <c r="A7" s="7">
        <v>6</v>
      </c>
      <c r="B7" s="47"/>
      <c r="C7" s="7" t="s">
        <v>40</v>
      </c>
      <c r="D7" s="9" t="s">
        <v>178</v>
      </c>
      <c r="E7" s="7">
        <v>1</v>
      </c>
      <c r="F7" s="7" t="s">
        <v>15</v>
      </c>
      <c r="G7" s="7" t="s">
        <v>36</v>
      </c>
      <c r="H7" s="7" t="s">
        <v>184</v>
      </c>
      <c r="I7" s="7" t="s">
        <v>43</v>
      </c>
      <c r="J7" s="7" t="s">
        <v>172</v>
      </c>
      <c r="K7" s="13"/>
    </row>
    <row r="8" spans="1:11" ht="87" customHeight="1">
      <c r="A8" s="7">
        <v>7</v>
      </c>
      <c r="B8" s="47" t="s">
        <v>161</v>
      </c>
      <c r="C8" s="7" t="s">
        <v>45</v>
      </c>
      <c r="D8" s="7" t="s">
        <v>46</v>
      </c>
      <c r="E8" s="7">
        <v>2</v>
      </c>
      <c r="F8" s="7" t="s">
        <v>15</v>
      </c>
      <c r="G8" s="7" t="s">
        <v>16</v>
      </c>
      <c r="H8" s="7" t="s">
        <v>185</v>
      </c>
      <c r="I8" s="7" t="s">
        <v>155</v>
      </c>
      <c r="J8" s="7" t="s">
        <v>169</v>
      </c>
      <c r="K8" s="13"/>
    </row>
    <row r="9" spans="1:11" ht="116.25" customHeight="1">
      <c r="A9" s="7">
        <v>8</v>
      </c>
      <c r="B9" s="47"/>
      <c r="C9" s="7" t="s">
        <v>48</v>
      </c>
      <c r="D9" s="7" t="s">
        <v>49</v>
      </c>
      <c r="E9" s="7">
        <v>2</v>
      </c>
      <c r="F9" s="7" t="s">
        <v>15</v>
      </c>
      <c r="G9" s="7" t="s">
        <v>16</v>
      </c>
      <c r="H9" s="7" t="s">
        <v>149</v>
      </c>
      <c r="I9" s="7" t="s">
        <v>156</v>
      </c>
      <c r="J9" s="7" t="s">
        <v>171</v>
      </c>
      <c r="K9" s="13"/>
    </row>
    <row r="10" spans="1:11" ht="128.25" customHeight="1">
      <c r="A10" s="7">
        <v>9</v>
      </c>
      <c r="B10" s="7" t="s">
        <v>164</v>
      </c>
      <c r="C10" s="7" t="s">
        <v>51</v>
      </c>
      <c r="D10" s="7" t="s">
        <v>52</v>
      </c>
      <c r="E10" s="7">
        <v>1</v>
      </c>
      <c r="F10" s="7" t="s">
        <v>15</v>
      </c>
      <c r="G10" s="7" t="s">
        <v>16</v>
      </c>
      <c r="H10" s="7" t="s">
        <v>186</v>
      </c>
      <c r="I10" s="7" t="s">
        <v>195</v>
      </c>
      <c r="J10" s="7" t="s">
        <v>172</v>
      </c>
      <c r="K10" s="13"/>
    </row>
    <row r="11" spans="1:11" ht="183.75" customHeight="1">
      <c r="A11" s="7">
        <v>10</v>
      </c>
      <c r="B11" s="7" t="s">
        <v>165</v>
      </c>
      <c r="C11" s="7" t="s">
        <v>55</v>
      </c>
      <c r="D11" s="9" t="s">
        <v>196</v>
      </c>
      <c r="E11" s="7">
        <v>1</v>
      </c>
      <c r="F11" s="7" t="s">
        <v>15</v>
      </c>
      <c r="G11" s="7" t="s">
        <v>16</v>
      </c>
      <c r="H11" s="7" t="s">
        <v>148</v>
      </c>
      <c r="I11" s="9" t="s">
        <v>57</v>
      </c>
      <c r="J11" s="7" t="s">
        <v>169</v>
      </c>
      <c r="K11" s="13"/>
    </row>
    <row r="12" spans="1:11" s="3" customFormat="1" ht="139.5" customHeight="1">
      <c r="A12" s="7">
        <v>11</v>
      </c>
      <c r="B12" s="7" t="s">
        <v>162</v>
      </c>
      <c r="C12" s="8" t="s">
        <v>59</v>
      </c>
      <c r="D12" s="7" t="s">
        <v>197</v>
      </c>
      <c r="E12" s="7">
        <v>1</v>
      </c>
      <c r="F12" s="7" t="s">
        <v>15</v>
      </c>
      <c r="G12" s="7" t="s">
        <v>16</v>
      </c>
      <c r="H12" s="7" t="s">
        <v>180</v>
      </c>
      <c r="I12" s="7" t="s">
        <v>62</v>
      </c>
      <c r="J12" s="7" t="s">
        <v>169</v>
      </c>
      <c r="K12" s="8"/>
    </row>
    <row r="13" spans="1:11" s="3" customFormat="1" ht="99" customHeight="1">
      <c r="A13" s="7">
        <v>12</v>
      </c>
      <c r="B13" s="8" t="s">
        <v>166</v>
      </c>
      <c r="C13" s="8" t="s">
        <v>59</v>
      </c>
      <c r="D13" s="7" t="s">
        <v>65</v>
      </c>
      <c r="E13" s="7">
        <v>1</v>
      </c>
      <c r="F13" s="7" t="s">
        <v>15</v>
      </c>
      <c r="G13" s="7" t="s">
        <v>16</v>
      </c>
      <c r="H13" s="7" t="s">
        <v>180</v>
      </c>
      <c r="I13" s="7" t="s">
        <v>66</v>
      </c>
      <c r="J13" s="7" t="s">
        <v>169</v>
      </c>
      <c r="K13" s="8"/>
    </row>
    <row r="14" spans="1:11" s="3" customFormat="1" ht="122.25" customHeight="1">
      <c r="A14" s="7">
        <v>13</v>
      </c>
      <c r="B14" s="8" t="s">
        <v>167</v>
      </c>
      <c r="C14" s="8" t="s">
        <v>59</v>
      </c>
      <c r="D14" s="7" t="s">
        <v>68</v>
      </c>
      <c r="E14" s="7">
        <v>1</v>
      </c>
      <c r="F14" s="7" t="s">
        <v>15</v>
      </c>
      <c r="G14" s="7" t="s">
        <v>16</v>
      </c>
      <c r="H14" s="7" t="s">
        <v>180</v>
      </c>
      <c r="I14" s="7" t="s">
        <v>66</v>
      </c>
      <c r="J14" s="7" t="s">
        <v>169</v>
      </c>
      <c r="K14" s="8"/>
    </row>
    <row r="15" spans="1:11" s="3" customFormat="1" ht="106.5" customHeight="1">
      <c r="A15" s="7">
        <v>14</v>
      </c>
      <c r="B15" s="48" t="s">
        <v>163</v>
      </c>
      <c r="C15" s="8" t="s">
        <v>70</v>
      </c>
      <c r="D15" s="7" t="s">
        <v>71</v>
      </c>
      <c r="E15" s="7">
        <v>1</v>
      </c>
      <c r="F15" s="7" t="s">
        <v>15</v>
      </c>
      <c r="G15" s="7" t="s">
        <v>16</v>
      </c>
      <c r="H15" s="7" t="s">
        <v>181</v>
      </c>
      <c r="I15" s="7" t="s">
        <v>73</v>
      </c>
      <c r="J15" s="7" t="s">
        <v>169</v>
      </c>
      <c r="K15" s="8"/>
    </row>
    <row r="16" spans="1:11" s="3" customFormat="1" ht="120" customHeight="1">
      <c r="A16" s="7">
        <v>15</v>
      </c>
      <c r="B16" s="48"/>
      <c r="C16" s="8" t="s">
        <v>59</v>
      </c>
      <c r="D16" s="7" t="s">
        <v>74</v>
      </c>
      <c r="E16" s="7">
        <v>1</v>
      </c>
      <c r="F16" s="7" t="s">
        <v>15</v>
      </c>
      <c r="G16" s="7" t="s">
        <v>16</v>
      </c>
      <c r="H16" s="7" t="s">
        <v>180</v>
      </c>
      <c r="I16" s="7" t="s">
        <v>62</v>
      </c>
      <c r="J16" s="7" t="s">
        <v>169</v>
      </c>
      <c r="K16" s="8"/>
    </row>
    <row r="17" spans="1:11" ht="55.5" customHeight="1">
      <c r="A17" s="7">
        <v>16</v>
      </c>
      <c r="B17" s="44" t="s">
        <v>75</v>
      </c>
      <c r="C17" s="7" t="s">
        <v>76</v>
      </c>
      <c r="D17" s="7" t="s">
        <v>77</v>
      </c>
      <c r="E17" s="7">
        <v>1</v>
      </c>
      <c r="F17" s="7" t="s">
        <v>15</v>
      </c>
      <c r="G17" s="7" t="s">
        <v>16</v>
      </c>
      <c r="H17" s="7" t="s">
        <v>78</v>
      </c>
      <c r="I17" s="7" t="s">
        <v>79</v>
      </c>
      <c r="J17" s="7" t="s">
        <v>173</v>
      </c>
      <c r="K17" s="13"/>
    </row>
    <row r="18" spans="1:11" s="2" customFormat="1" ht="93" customHeight="1">
      <c r="A18" s="7">
        <v>17</v>
      </c>
      <c r="B18" s="45"/>
      <c r="C18" s="7" t="s">
        <v>29</v>
      </c>
      <c r="D18" s="7" t="s">
        <v>30</v>
      </c>
      <c r="E18" s="7">
        <v>1</v>
      </c>
      <c r="F18" s="7" t="s">
        <v>15</v>
      </c>
      <c r="G18" s="7" t="s">
        <v>16</v>
      </c>
      <c r="H18" s="7" t="s">
        <v>183</v>
      </c>
      <c r="I18" s="7" t="s">
        <v>32</v>
      </c>
      <c r="J18" s="7" t="s">
        <v>171</v>
      </c>
      <c r="K18" s="8"/>
    </row>
    <row r="19" spans="1:11" ht="68.25" customHeight="1">
      <c r="A19" s="7">
        <v>18</v>
      </c>
      <c r="B19" s="45"/>
      <c r="C19" s="7" t="s">
        <v>81</v>
      </c>
      <c r="D19" s="7" t="s">
        <v>82</v>
      </c>
      <c r="E19" s="7">
        <v>1</v>
      </c>
      <c r="F19" s="7" t="s">
        <v>15</v>
      </c>
      <c r="G19" s="7" t="s">
        <v>16</v>
      </c>
      <c r="H19" s="7" t="s">
        <v>187</v>
      </c>
      <c r="I19" s="7" t="s">
        <v>84</v>
      </c>
      <c r="J19" s="7" t="s">
        <v>174</v>
      </c>
      <c r="K19" s="13"/>
    </row>
    <row r="20" spans="1:11" ht="55.5" customHeight="1">
      <c r="A20" s="7">
        <v>19</v>
      </c>
      <c r="B20" s="45"/>
      <c r="C20" s="7" t="s">
        <v>86</v>
      </c>
      <c r="D20" s="7" t="s">
        <v>87</v>
      </c>
      <c r="E20" s="7">
        <v>1</v>
      </c>
      <c r="F20" s="7" t="s">
        <v>15</v>
      </c>
      <c r="G20" s="7" t="s">
        <v>16</v>
      </c>
      <c r="H20" s="7" t="s">
        <v>187</v>
      </c>
      <c r="I20" s="7" t="s">
        <v>88</v>
      </c>
      <c r="J20" s="7" t="s">
        <v>174</v>
      </c>
      <c r="K20" s="13"/>
    </row>
    <row r="21" spans="1:11" s="4" customFormat="1" ht="99.75" customHeight="1">
      <c r="A21" s="7">
        <v>21</v>
      </c>
      <c r="B21" s="46"/>
      <c r="C21" s="8" t="s">
        <v>92</v>
      </c>
      <c r="D21" s="7" t="s">
        <v>93</v>
      </c>
      <c r="E21" s="7">
        <v>1</v>
      </c>
      <c r="F21" s="7" t="s">
        <v>15</v>
      </c>
      <c r="G21" s="7" t="s">
        <v>16</v>
      </c>
      <c r="H21" s="7" t="s">
        <v>94</v>
      </c>
      <c r="I21" s="7" t="s">
        <v>95</v>
      </c>
      <c r="J21" s="7" t="s">
        <v>175</v>
      </c>
      <c r="K21" s="14"/>
    </row>
    <row r="22" spans="1:11" ht="55.5" customHeight="1">
      <c r="A22" s="7">
        <v>22</v>
      </c>
      <c r="B22" s="41" t="s">
        <v>97</v>
      </c>
      <c r="C22" s="7" t="s">
        <v>98</v>
      </c>
      <c r="D22" s="7" t="s">
        <v>99</v>
      </c>
      <c r="E22" s="7">
        <v>1</v>
      </c>
      <c r="F22" s="7" t="s">
        <v>15</v>
      </c>
      <c r="G22" s="7" t="s">
        <v>16</v>
      </c>
      <c r="H22" s="7" t="s">
        <v>100</v>
      </c>
      <c r="I22" s="7" t="s">
        <v>101</v>
      </c>
      <c r="J22" s="7" t="s">
        <v>171</v>
      </c>
      <c r="K22" s="13"/>
    </row>
    <row r="23" spans="1:11" ht="57" customHeight="1">
      <c r="A23" s="7">
        <v>23</v>
      </c>
      <c r="B23" s="42"/>
      <c r="C23" s="7" t="s">
        <v>102</v>
      </c>
      <c r="D23" s="7" t="s">
        <v>103</v>
      </c>
      <c r="E23" s="7">
        <v>1</v>
      </c>
      <c r="F23" s="7" t="s">
        <v>15</v>
      </c>
      <c r="G23" s="7" t="s">
        <v>16</v>
      </c>
      <c r="H23" s="7" t="s">
        <v>104</v>
      </c>
      <c r="I23" s="7" t="s">
        <v>105</v>
      </c>
      <c r="J23" s="7" t="s">
        <v>171</v>
      </c>
      <c r="K23" s="13"/>
    </row>
    <row r="24" spans="1:11" ht="74.25" customHeight="1">
      <c r="A24" s="7">
        <v>24</v>
      </c>
      <c r="B24" s="42"/>
      <c r="C24" s="7" t="s">
        <v>106</v>
      </c>
      <c r="D24" s="7" t="s">
        <v>107</v>
      </c>
      <c r="E24" s="7">
        <v>2</v>
      </c>
      <c r="F24" s="7" t="s">
        <v>15</v>
      </c>
      <c r="G24" s="7" t="s">
        <v>16</v>
      </c>
      <c r="H24" s="7" t="s">
        <v>108</v>
      </c>
      <c r="I24" s="7" t="s">
        <v>109</v>
      </c>
      <c r="J24" s="7" t="s">
        <v>171</v>
      </c>
      <c r="K24" s="13"/>
    </row>
    <row r="25" spans="1:11" ht="57.75" customHeight="1">
      <c r="A25" s="7">
        <v>25</v>
      </c>
      <c r="B25" s="42"/>
      <c r="C25" s="7" t="s">
        <v>110</v>
      </c>
      <c r="D25" s="7" t="s">
        <v>111</v>
      </c>
      <c r="E25" s="7">
        <v>1</v>
      </c>
      <c r="F25" s="7" t="s">
        <v>15</v>
      </c>
      <c r="G25" s="7" t="s">
        <v>16</v>
      </c>
      <c r="H25" s="7" t="s">
        <v>189</v>
      </c>
      <c r="I25" s="7" t="s">
        <v>113</v>
      </c>
      <c r="J25" s="7" t="s">
        <v>171</v>
      </c>
      <c r="K25" s="13"/>
    </row>
    <row r="26" spans="1:12" ht="54" customHeight="1">
      <c r="A26" s="7">
        <v>26</v>
      </c>
      <c r="B26" s="42"/>
      <c r="C26" s="7" t="s">
        <v>114</v>
      </c>
      <c r="D26" s="7" t="s">
        <v>115</v>
      </c>
      <c r="E26" s="7">
        <v>1</v>
      </c>
      <c r="F26" s="7" t="s">
        <v>15</v>
      </c>
      <c r="G26" s="7" t="s">
        <v>16</v>
      </c>
      <c r="H26" s="7" t="s">
        <v>190</v>
      </c>
      <c r="I26" s="7" t="s">
        <v>116</v>
      </c>
      <c r="J26" s="7" t="s">
        <v>171</v>
      </c>
      <c r="K26" s="13"/>
      <c r="L26" s="16"/>
    </row>
    <row r="27" spans="1:11" ht="52.5" customHeight="1">
      <c r="A27" s="7">
        <v>27</v>
      </c>
      <c r="B27" s="42"/>
      <c r="C27" s="7" t="s">
        <v>117</v>
      </c>
      <c r="D27" s="7" t="s">
        <v>118</v>
      </c>
      <c r="E27" s="7">
        <v>2</v>
      </c>
      <c r="F27" s="7" t="s">
        <v>15</v>
      </c>
      <c r="G27" s="7" t="s">
        <v>16</v>
      </c>
      <c r="H27" s="7" t="s">
        <v>104</v>
      </c>
      <c r="I27" s="7" t="s">
        <v>119</v>
      </c>
      <c r="J27" s="7" t="s">
        <v>171</v>
      </c>
      <c r="K27" s="13"/>
    </row>
    <row r="28" spans="1:11" ht="77.25" customHeight="1">
      <c r="A28" s="7">
        <v>28</v>
      </c>
      <c r="B28" s="42"/>
      <c r="C28" s="7" t="s">
        <v>59</v>
      </c>
      <c r="D28" s="7" t="s">
        <v>120</v>
      </c>
      <c r="E28" s="7">
        <v>1</v>
      </c>
      <c r="F28" s="7" t="s">
        <v>15</v>
      </c>
      <c r="G28" s="7" t="s">
        <v>16</v>
      </c>
      <c r="H28" s="7" t="s">
        <v>121</v>
      </c>
      <c r="I28" s="7" t="s">
        <v>122</v>
      </c>
      <c r="J28" s="7" t="s">
        <v>171</v>
      </c>
      <c r="K28" s="13"/>
    </row>
    <row r="29" spans="1:11" s="2" customFormat="1" ht="45.75" customHeight="1">
      <c r="A29" s="7">
        <v>29</v>
      </c>
      <c r="B29" s="43"/>
      <c r="C29" s="7" t="s">
        <v>29</v>
      </c>
      <c r="D29" s="7" t="s">
        <v>30</v>
      </c>
      <c r="E29" s="7">
        <v>1</v>
      </c>
      <c r="F29" s="7" t="s">
        <v>15</v>
      </c>
      <c r="G29" s="7" t="s">
        <v>16</v>
      </c>
      <c r="H29" s="7" t="s">
        <v>183</v>
      </c>
      <c r="I29" s="7" t="s">
        <v>123</v>
      </c>
      <c r="J29" s="7" t="s">
        <v>171</v>
      </c>
      <c r="K29" s="8"/>
    </row>
    <row r="30" spans="1:11" s="2" customFormat="1" ht="71.25" customHeight="1">
      <c r="A30" s="7">
        <v>30</v>
      </c>
      <c r="B30" s="44" t="s">
        <v>124</v>
      </c>
      <c r="C30" s="7" t="s">
        <v>125</v>
      </c>
      <c r="D30" s="7" t="s">
        <v>126</v>
      </c>
      <c r="E30" s="7">
        <v>1</v>
      </c>
      <c r="F30" s="7" t="s">
        <v>15</v>
      </c>
      <c r="G30" s="7" t="s">
        <v>16</v>
      </c>
      <c r="H30" s="7" t="s">
        <v>127</v>
      </c>
      <c r="I30" s="7" t="s">
        <v>128</v>
      </c>
      <c r="J30" s="7" t="s">
        <v>169</v>
      </c>
      <c r="K30" s="8"/>
    </row>
    <row r="31" spans="1:11" s="2" customFormat="1" ht="83.25" customHeight="1">
      <c r="A31" s="7">
        <v>31</v>
      </c>
      <c r="B31" s="45"/>
      <c r="C31" s="7" t="s">
        <v>129</v>
      </c>
      <c r="D31" s="7" t="s">
        <v>130</v>
      </c>
      <c r="E31" s="7">
        <v>1</v>
      </c>
      <c r="F31" s="7" t="s">
        <v>15</v>
      </c>
      <c r="G31" s="7" t="s">
        <v>16</v>
      </c>
      <c r="H31" s="7" t="s">
        <v>191</v>
      </c>
      <c r="I31" s="7" t="s">
        <v>198</v>
      </c>
      <c r="J31" s="7" t="s">
        <v>171</v>
      </c>
      <c r="K31" s="8"/>
    </row>
    <row r="32" spans="1:11" s="2" customFormat="1" ht="111.75" customHeight="1">
      <c r="A32" s="7">
        <v>32</v>
      </c>
      <c r="B32" s="45"/>
      <c r="C32" s="7" t="s">
        <v>133</v>
      </c>
      <c r="D32" s="7" t="s">
        <v>134</v>
      </c>
      <c r="E32" s="7">
        <v>1</v>
      </c>
      <c r="F32" s="7" t="s">
        <v>15</v>
      </c>
      <c r="G32" s="7" t="s">
        <v>16</v>
      </c>
      <c r="H32" s="7" t="s">
        <v>104</v>
      </c>
      <c r="I32" s="7" t="s">
        <v>135</v>
      </c>
      <c r="J32" s="7" t="s">
        <v>169</v>
      </c>
      <c r="K32" s="8"/>
    </row>
    <row r="33" spans="1:11" s="2" customFormat="1" ht="69.75" customHeight="1">
      <c r="A33" s="7">
        <v>33</v>
      </c>
      <c r="B33" s="46"/>
      <c r="C33" s="7" t="s">
        <v>136</v>
      </c>
      <c r="D33" s="7" t="s">
        <v>137</v>
      </c>
      <c r="E33" s="7">
        <v>1</v>
      </c>
      <c r="F33" s="7" t="s">
        <v>15</v>
      </c>
      <c r="G33" s="7" t="s">
        <v>16</v>
      </c>
      <c r="H33" s="7" t="s">
        <v>189</v>
      </c>
      <c r="I33" s="7" t="s">
        <v>157</v>
      </c>
      <c r="J33" s="7" t="s">
        <v>171</v>
      </c>
      <c r="K33" s="8"/>
    </row>
    <row r="34" spans="1:11" ht="165.75" customHeight="1">
      <c r="A34" s="7">
        <v>34</v>
      </c>
      <c r="B34" s="47" t="s">
        <v>138</v>
      </c>
      <c r="C34" s="7" t="s">
        <v>89</v>
      </c>
      <c r="D34" s="9" t="s">
        <v>199</v>
      </c>
      <c r="E34" s="7">
        <v>2</v>
      </c>
      <c r="F34" s="7" t="s">
        <v>15</v>
      </c>
      <c r="G34" s="7" t="s">
        <v>16</v>
      </c>
      <c r="H34" s="7" t="s">
        <v>140</v>
      </c>
      <c r="I34" s="7" t="s">
        <v>200</v>
      </c>
      <c r="J34" s="7" t="s">
        <v>171</v>
      </c>
      <c r="K34" s="13"/>
    </row>
    <row r="35" spans="1:11" ht="84.75" customHeight="1">
      <c r="A35" s="7">
        <v>35</v>
      </c>
      <c r="B35" s="47"/>
      <c r="C35" s="7" t="s">
        <v>142</v>
      </c>
      <c r="D35" s="9" t="s">
        <v>143</v>
      </c>
      <c r="E35" s="7">
        <v>2</v>
      </c>
      <c r="F35" s="7" t="s">
        <v>15</v>
      </c>
      <c r="G35" s="7" t="s">
        <v>16</v>
      </c>
      <c r="H35" s="7" t="s">
        <v>192</v>
      </c>
      <c r="I35" s="7" t="s">
        <v>145</v>
      </c>
      <c r="J35" s="7" t="s">
        <v>171</v>
      </c>
      <c r="K35" s="13"/>
    </row>
    <row r="36" spans="1:11" ht="84.75" customHeight="1">
      <c r="A36" s="7"/>
      <c r="B36" s="47"/>
      <c r="C36" s="8" t="s">
        <v>13</v>
      </c>
      <c r="D36" s="7" t="s">
        <v>14</v>
      </c>
      <c r="E36" s="7">
        <v>1</v>
      </c>
      <c r="F36" s="7" t="s">
        <v>15</v>
      </c>
      <c r="G36" s="7" t="s">
        <v>16</v>
      </c>
      <c r="H36" s="7" t="s">
        <v>158</v>
      </c>
      <c r="I36" s="7" t="s">
        <v>18</v>
      </c>
      <c r="J36" s="7" t="s">
        <v>171</v>
      </c>
      <c r="K36" s="13"/>
    </row>
    <row r="37" spans="1:255" s="5" customFormat="1" ht="81.75" customHeight="1">
      <c r="A37" s="7">
        <v>36</v>
      </c>
      <c r="B37" s="47"/>
      <c r="C37" s="7" t="s">
        <v>51</v>
      </c>
      <c r="D37" s="9" t="s">
        <v>146</v>
      </c>
      <c r="E37" s="7">
        <v>1</v>
      </c>
      <c r="F37" s="7" t="s">
        <v>15</v>
      </c>
      <c r="G37" s="7" t="s">
        <v>16</v>
      </c>
      <c r="H37" s="7" t="s">
        <v>192</v>
      </c>
      <c r="I37" s="7" t="s">
        <v>147</v>
      </c>
      <c r="J37" s="7" t="s">
        <v>171</v>
      </c>
      <c r="K37" s="1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15">
      <c r="E38" s="12">
        <f>SUM(E3:E37)</f>
        <v>41</v>
      </c>
    </row>
  </sheetData>
  <sheetProtection/>
  <mergeCells count="9">
    <mergeCell ref="A1:K1"/>
    <mergeCell ref="B22:B29"/>
    <mergeCell ref="B30:B33"/>
    <mergeCell ref="B34:B37"/>
    <mergeCell ref="B3:B4"/>
    <mergeCell ref="B5:B7"/>
    <mergeCell ref="B8:B9"/>
    <mergeCell ref="B15:B16"/>
    <mergeCell ref="B17:B21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="107" zoomScaleNormal="107" zoomScaleSheetLayoutView="100" zoomScalePageLayoutView="0" workbookViewId="0" topLeftCell="A31">
      <selection activeCell="H19" sqref="H19"/>
    </sheetView>
  </sheetViews>
  <sheetFormatPr defaultColWidth="8.75390625" defaultRowHeight="14.25"/>
  <cols>
    <col min="1" max="1" width="2.875" style="1" bestFit="1" customWidth="1"/>
    <col min="2" max="2" width="6.375" style="1" bestFit="1" customWidth="1"/>
    <col min="3" max="3" width="6.75390625" style="1" bestFit="1" customWidth="1"/>
    <col min="4" max="4" width="24.125" style="1" bestFit="1" customWidth="1"/>
    <col min="5" max="5" width="4.50390625" style="1" bestFit="1" customWidth="1"/>
    <col min="6" max="6" width="6.00390625" style="1" bestFit="1" customWidth="1"/>
    <col min="7" max="7" width="7.375" style="1" bestFit="1" customWidth="1"/>
    <col min="8" max="8" width="20.875" style="1" bestFit="1" customWidth="1"/>
    <col min="9" max="9" width="23.375" style="1" bestFit="1" customWidth="1"/>
    <col min="10" max="10" width="12.75390625" style="1" bestFit="1" customWidth="1"/>
    <col min="11" max="11" width="6.875" style="1" bestFit="1" customWidth="1"/>
    <col min="12" max="12" width="8.75390625" style="1" bestFit="1" customWidth="1"/>
    <col min="13" max="16384" width="8.75390625" style="1" customWidth="1"/>
  </cols>
  <sheetData>
    <row r="1" spans="1:11" ht="46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90.75" customHeight="1">
      <c r="A3" s="7">
        <v>1</v>
      </c>
      <c r="B3" s="7" t="s">
        <v>12</v>
      </c>
      <c r="C3" s="8" t="s">
        <v>13</v>
      </c>
      <c r="D3" s="7" t="s">
        <v>14</v>
      </c>
      <c r="E3" s="7">
        <v>1</v>
      </c>
      <c r="F3" s="7" t="s">
        <v>15</v>
      </c>
      <c r="G3" s="7" t="s">
        <v>16</v>
      </c>
      <c r="H3" s="8" t="s">
        <v>17</v>
      </c>
      <c r="I3" s="7" t="s">
        <v>18</v>
      </c>
      <c r="J3" s="7" t="s">
        <v>19</v>
      </c>
      <c r="K3" s="13"/>
    </row>
    <row r="4" spans="1:11" ht="264" customHeight="1">
      <c r="A4" s="7">
        <v>2</v>
      </c>
      <c r="B4" s="7" t="s">
        <v>20</v>
      </c>
      <c r="C4" s="8" t="s">
        <v>21</v>
      </c>
      <c r="D4" s="9" t="s">
        <v>22</v>
      </c>
      <c r="E4" s="7">
        <v>1</v>
      </c>
      <c r="F4" s="7" t="s">
        <v>15</v>
      </c>
      <c r="G4" s="7" t="s">
        <v>16</v>
      </c>
      <c r="H4" s="7" t="s">
        <v>152</v>
      </c>
      <c r="I4" s="7" t="s">
        <v>154</v>
      </c>
      <c r="J4" s="7" t="s">
        <v>23</v>
      </c>
      <c r="K4" s="13"/>
    </row>
    <row r="5" spans="1:11" ht="74.25" customHeight="1">
      <c r="A5" s="7">
        <v>3</v>
      </c>
      <c r="B5" s="10" t="s">
        <v>24</v>
      </c>
      <c r="C5" s="11" t="s">
        <v>25</v>
      </c>
      <c r="D5" s="7" t="s">
        <v>26</v>
      </c>
      <c r="E5" s="7">
        <v>1</v>
      </c>
      <c r="F5" s="7" t="s">
        <v>15</v>
      </c>
      <c r="G5" s="7" t="s">
        <v>16</v>
      </c>
      <c r="H5" s="7" t="s">
        <v>151</v>
      </c>
      <c r="I5" s="10" t="s">
        <v>153</v>
      </c>
      <c r="J5" s="7" t="s">
        <v>27</v>
      </c>
      <c r="K5" s="10"/>
    </row>
    <row r="6" spans="1:11" s="2" customFormat="1" ht="54" customHeight="1">
      <c r="A6" s="7">
        <v>4</v>
      </c>
      <c r="B6" s="47" t="s">
        <v>28</v>
      </c>
      <c r="C6" s="7" t="s">
        <v>29</v>
      </c>
      <c r="D6" s="7" t="s">
        <v>30</v>
      </c>
      <c r="E6" s="7">
        <v>1</v>
      </c>
      <c r="F6" s="7" t="s">
        <v>15</v>
      </c>
      <c r="G6" s="7" t="s">
        <v>16</v>
      </c>
      <c r="H6" s="7" t="s">
        <v>31</v>
      </c>
      <c r="I6" s="7" t="s">
        <v>32</v>
      </c>
      <c r="J6" s="7" t="s">
        <v>19</v>
      </c>
      <c r="K6" s="8" t="s">
        <v>33</v>
      </c>
    </row>
    <row r="7" spans="1:11" ht="64.5" customHeight="1">
      <c r="A7" s="7">
        <v>5</v>
      </c>
      <c r="B7" s="47"/>
      <c r="C7" s="7" t="s">
        <v>34</v>
      </c>
      <c r="D7" s="7" t="s">
        <v>35</v>
      </c>
      <c r="E7" s="7">
        <v>1</v>
      </c>
      <c r="F7" s="7" t="s">
        <v>15</v>
      </c>
      <c r="G7" s="7" t="s">
        <v>36</v>
      </c>
      <c r="H7" s="7" t="s">
        <v>37</v>
      </c>
      <c r="I7" s="7" t="s">
        <v>38</v>
      </c>
      <c r="J7" s="7" t="s">
        <v>39</v>
      </c>
      <c r="K7" s="13"/>
    </row>
    <row r="8" spans="1:11" ht="70.5" customHeight="1">
      <c r="A8" s="7">
        <v>6</v>
      </c>
      <c r="B8" s="47"/>
      <c r="C8" s="7" t="s">
        <v>40</v>
      </c>
      <c r="D8" s="7" t="s">
        <v>41</v>
      </c>
      <c r="E8" s="7">
        <v>1</v>
      </c>
      <c r="F8" s="7" t="s">
        <v>15</v>
      </c>
      <c r="G8" s="7" t="s">
        <v>36</v>
      </c>
      <c r="H8" s="7" t="s">
        <v>42</v>
      </c>
      <c r="I8" s="7" t="s">
        <v>43</v>
      </c>
      <c r="J8" s="7" t="s">
        <v>39</v>
      </c>
      <c r="K8" s="13"/>
    </row>
    <row r="9" spans="1:11" ht="87" customHeight="1">
      <c r="A9" s="7">
        <v>7</v>
      </c>
      <c r="B9" s="47" t="s">
        <v>44</v>
      </c>
      <c r="C9" s="7" t="s">
        <v>45</v>
      </c>
      <c r="D9" s="7" t="s">
        <v>46</v>
      </c>
      <c r="E9" s="7">
        <v>2</v>
      </c>
      <c r="F9" s="7" t="s">
        <v>15</v>
      </c>
      <c r="G9" s="7" t="s">
        <v>16</v>
      </c>
      <c r="H9" s="7" t="s">
        <v>47</v>
      </c>
      <c r="I9" s="7" t="s">
        <v>155</v>
      </c>
      <c r="J9" s="7" t="s">
        <v>23</v>
      </c>
      <c r="K9" s="13"/>
    </row>
    <row r="10" spans="1:11" ht="116.25" customHeight="1">
      <c r="A10" s="7">
        <v>8</v>
      </c>
      <c r="B10" s="47"/>
      <c r="C10" s="7" t="s">
        <v>48</v>
      </c>
      <c r="D10" s="7" t="s">
        <v>49</v>
      </c>
      <c r="E10" s="7">
        <v>2</v>
      </c>
      <c r="F10" s="7" t="s">
        <v>15</v>
      </c>
      <c r="G10" s="7" t="s">
        <v>16</v>
      </c>
      <c r="H10" s="7" t="s">
        <v>149</v>
      </c>
      <c r="I10" s="7" t="s">
        <v>156</v>
      </c>
      <c r="J10" s="7" t="s">
        <v>19</v>
      </c>
      <c r="K10" s="13"/>
    </row>
    <row r="11" spans="1:11" ht="128.25" customHeight="1">
      <c r="A11" s="7">
        <v>9</v>
      </c>
      <c r="B11" s="7" t="s">
        <v>50</v>
      </c>
      <c r="C11" s="7" t="s">
        <v>51</v>
      </c>
      <c r="D11" s="7" t="s">
        <v>52</v>
      </c>
      <c r="E11" s="7">
        <v>1</v>
      </c>
      <c r="F11" s="7" t="s">
        <v>15</v>
      </c>
      <c r="G11" s="7" t="s">
        <v>16</v>
      </c>
      <c r="H11" s="7" t="s">
        <v>150</v>
      </c>
      <c r="I11" s="7" t="s">
        <v>53</v>
      </c>
      <c r="J11" s="7" t="s">
        <v>39</v>
      </c>
      <c r="K11" s="13"/>
    </row>
    <row r="12" spans="1:11" ht="183.75" customHeight="1">
      <c r="A12" s="7">
        <v>10</v>
      </c>
      <c r="B12" s="7" t="s">
        <v>54</v>
      </c>
      <c r="C12" s="7" t="s">
        <v>55</v>
      </c>
      <c r="D12" s="7" t="s">
        <v>56</v>
      </c>
      <c r="E12" s="7">
        <v>1</v>
      </c>
      <c r="F12" s="7" t="s">
        <v>15</v>
      </c>
      <c r="G12" s="7" t="s">
        <v>16</v>
      </c>
      <c r="H12" s="7" t="s">
        <v>148</v>
      </c>
      <c r="I12" s="9" t="s">
        <v>57</v>
      </c>
      <c r="J12" s="7" t="s">
        <v>23</v>
      </c>
      <c r="K12" s="13"/>
    </row>
    <row r="13" spans="1:11" s="3" customFormat="1" ht="139.5" customHeight="1">
      <c r="A13" s="7">
        <v>11</v>
      </c>
      <c r="B13" s="7" t="s">
        <v>58</v>
      </c>
      <c r="C13" s="8" t="s">
        <v>59</v>
      </c>
      <c r="D13" s="7" t="s">
        <v>60</v>
      </c>
      <c r="E13" s="7">
        <v>1</v>
      </c>
      <c r="F13" s="7" t="s">
        <v>15</v>
      </c>
      <c r="G13" s="7" t="s">
        <v>16</v>
      </c>
      <c r="H13" s="7" t="s">
        <v>61</v>
      </c>
      <c r="I13" s="7" t="s">
        <v>62</v>
      </c>
      <c r="J13" s="7" t="s">
        <v>23</v>
      </c>
      <c r="K13" s="8" t="s">
        <v>63</v>
      </c>
    </row>
    <row r="14" spans="1:11" s="3" customFormat="1" ht="99" customHeight="1">
      <c r="A14" s="7">
        <v>12</v>
      </c>
      <c r="B14" s="8" t="s">
        <v>64</v>
      </c>
      <c r="C14" s="8" t="s">
        <v>59</v>
      </c>
      <c r="D14" s="7" t="s">
        <v>65</v>
      </c>
      <c r="E14" s="7">
        <v>1</v>
      </c>
      <c r="F14" s="7" t="s">
        <v>15</v>
      </c>
      <c r="G14" s="7" t="s">
        <v>16</v>
      </c>
      <c r="H14" s="7" t="s">
        <v>61</v>
      </c>
      <c r="I14" s="7" t="s">
        <v>66</v>
      </c>
      <c r="J14" s="7" t="s">
        <v>23</v>
      </c>
      <c r="K14" s="8" t="s">
        <v>63</v>
      </c>
    </row>
    <row r="15" spans="1:11" s="3" customFormat="1" ht="122.25" customHeight="1">
      <c r="A15" s="7">
        <v>13</v>
      </c>
      <c r="B15" s="8" t="s">
        <v>67</v>
      </c>
      <c r="C15" s="8" t="s">
        <v>59</v>
      </c>
      <c r="D15" s="7" t="s">
        <v>68</v>
      </c>
      <c r="E15" s="7">
        <v>1</v>
      </c>
      <c r="F15" s="7" t="s">
        <v>15</v>
      </c>
      <c r="G15" s="7" t="s">
        <v>16</v>
      </c>
      <c r="H15" s="7" t="s">
        <v>61</v>
      </c>
      <c r="I15" s="7" t="s">
        <v>66</v>
      </c>
      <c r="J15" s="7" t="s">
        <v>23</v>
      </c>
      <c r="K15" s="8" t="s">
        <v>63</v>
      </c>
    </row>
    <row r="16" spans="1:11" s="3" customFormat="1" ht="106.5" customHeight="1">
      <c r="A16" s="7">
        <v>14</v>
      </c>
      <c r="B16" s="48" t="s">
        <v>69</v>
      </c>
      <c r="C16" s="8" t="s">
        <v>70</v>
      </c>
      <c r="D16" s="7" t="s">
        <v>71</v>
      </c>
      <c r="E16" s="7">
        <v>1</v>
      </c>
      <c r="F16" s="7" t="s">
        <v>15</v>
      </c>
      <c r="G16" s="7" t="s">
        <v>16</v>
      </c>
      <c r="H16" s="7" t="s">
        <v>72</v>
      </c>
      <c r="I16" s="7" t="s">
        <v>73</v>
      </c>
      <c r="J16" s="7" t="s">
        <v>23</v>
      </c>
      <c r="K16" s="8" t="s">
        <v>63</v>
      </c>
    </row>
    <row r="17" spans="1:11" s="3" customFormat="1" ht="120" customHeight="1">
      <c r="A17" s="7">
        <v>15</v>
      </c>
      <c r="B17" s="48"/>
      <c r="C17" s="8" t="s">
        <v>59</v>
      </c>
      <c r="D17" s="7" t="s">
        <v>74</v>
      </c>
      <c r="E17" s="7">
        <v>1</v>
      </c>
      <c r="F17" s="7" t="s">
        <v>15</v>
      </c>
      <c r="G17" s="7" t="s">
        <v>16</v>
      </c>
      <c r="H17" s="7" t="s">
        <v>61</v>
      </c>
      <c r="I17" s="7" t="s">
        <v>62</v>
      </c>
      <c r="J17" s="7" t="s">
        <v>23</v>
      </c>
      <c r="K17" s="8" t="s">
        <v>63</v>
      </c>
    </row>
    <row r="18" spans="1:11" ht="55.5" customHeight="1">
      <c r="A18" s="7">
        <v>16</v>
      </c>
      <c r="B18" s="44" t="s">
        <v>75</v>
      </c>
      <c r="C18" s="7" t="s">
        <v>76</v>
      </c>
      <c r="D18" s="7" t="s">
        <v>77</v>
      </c>
      <c r="E18" s="7">
        <v>2</v>
      </c>
      <c r="F18" s="7" t="s">
        <v>15</v>
      </c>
      <c r="G18" s="7" t="s">
        <v>16</v>
      </c>
      <c r="H18" s="7" t="s">
        <v>78</v>
      </c>
      <c r="I18" s="7" t="s">
        <v>79</v>
      </c>
      <c r="J18" s="7" t="s">
        <v>80</v>
      </c>
      <c r="K18" s="13"/>
    </row>
    <row r="19" spans="1:11" s="2" customFormat="1" ht="93" customHeight="1">
      <c r="A19" s="7">
        <v>17</v>
      </c>
      <c r="B19" s="45"/>
      <c r="C19" s="7" t="s">
        <v>29</v>
      </c>
      <c r="D19" s="7" t="s">
        <v>30</v>
      </c>
      <c r="E19" s="7">
        <v>1</v>
      </c>
      <c r="F19" s="7" t="s">
        <v>15</v>
      </c>
      <c r="G19" s="7" t="s">
        <v>16</v>
      </c>
      <c r="H19" s="7" t="s">
        <v>31</v>
      </c>
      <c r="I19" s="7" t="s">
        <v>32</v>
      </c>
      <c r="J19" s="7" t="s">
        <v>19</v>
      </c>
      <c r="K19" s="8" t="s">
        <v>33</v>
      </c>
    </row>
    <row r="20" spans="1:11" ht="68.25" customHeight="1">
      <c r="A20" s="7">
        <v>18</v>
      </c>
      <c r="B20" s="45"/>
      <c r="C20" s="7" t="s">
        <v>81</v>
      </c>
      <c r="D20" s="7" t="s">
        <v>82</v>
      </c>
      <c r="E20" s="7">
        <v>1</v>
      </c>
      <c r="F20" s="7" t="s">
        <v>15</v>
      </c>
      <c r="G20" s="7" t="s">
        <v>16</v>
      </c>
      <c r="H20" s="7" t="s">
        <v>83</v>
      </c>
      <c r="I20" s="7" t="s">
        <v>84</v>
      </c>
      <c r="J20" s="7" t="s">
        <v>85</v>
      </c>
      <c r="K20" s="13"/>
    </row>
    <row r="21" spans="1:11" ht="55.5" customHeight="1">
      <c r="A21" s="7">
        <v>19</v>
      </c>
      <c r="B21" s="45"/>
      <c r="C21" s="7" t="s">
        <v>86</v>
      </c>
      <c r="D21" s="7" t="s">
        <v>87</v>
      </c>
      <c r="E21" s="7">
        <v>1</v>
      </c>
      <c r="F21" s="7" t="s">
        <v>15</v>
      </c>
      <c r="G21" s="7" t="s">
        <v>16</v>
      </c>
      <c r="H21" s="7" t="s">
        <v>83</v>
      </c>
      <c r="I21" s="7" t="s">
        <v>88</v>
      </c>
      <c r="J21" s="7" t="s">
        <v>85</v>
      </c>
      <c r="K21" s="13"/>
    </row>
    <row r="22" spans="1:11" ht="66" customHeight="1">
      <c r="A22" s="7">
        <v>20</v>
      </c>
      <c r="B22" s="45"/>
      <c r="C22" s="7" t="s">
        <v>89</v>
      </c>
      <c r="D22" s="7" t="s">
        <v>90</v>
      </c>
      <c r="E22" s="7">
        <v>2</v>
      </c>
      <c r="F22" s="7" t="s">
        <v>15</v>
      </c>
      <c r="G22" s="7" t="s">
        <v>16</v>
      </c>
      <c r="H22" s="7" t="s">
        <v>17</v>
      </c>
      <c r="I22" s="7" t="s">
        <v>91</v>
      </c>
      <c r="J22" s="7" t="s">
        <v>85</v>
      </c>
      <c r="K22" s="13"/>
    </row>
    <row r="23" spans="1:11" s="4" customFormat="1" ht="99.75" customHeight="1">
      <c r="A23" s="7">
        <v>21</v>
      </c>
      <c r="B23" s="46"/>
      <c r="C23" s="8" t="s">
        <v>92</v>
      </c>
      <c r="D23" s="7" t="s">
        <v>93</v>
      </c>
      <c r="E23" s="7">
        <v>2</v>
      </c>
      <c r="F23" s="7" t="s">
        <v>15</v>
      </c>
      <c r="G23" s="7" t="s">
        <v>16</v>
      </c>
      <c r="H23" s="7" t="s">
        <v>94</v>
      </c>
      <c r="I23" s="7" t="s">
        <v>95</v>
      </c>
      <c r="J23" s="7" t="s">
        <v>96</v>
      </c>
      <c r="K23" s="14"/>
    </row>
    <row r="24" spans="1:11" ht="55.5" customHeight="1">
      <c r="A24" s="7">
        <v>22</v>
      </c>
      <c r="B24" s="41" t="s">
        <v>97</v>
      </c>
      <c r="C24" s="7" t="s">
        <v>98</v>
      </c>
      <c r="D24" s="7" t="s">
        <v>99</v>
      </c>
      <c r="E24" s="7">
        <v>1</v>
      </c>
      <c r="F24" s="7" t="s">
        <v>15</v>
      </c>
      <c r="G24" s="7" t="s">
        <v>16</v>
      </c>
      <c r="H24" s="7" t="s">
        <v>100</v>
      </c>
      <c r="I24" s="7" t="s">
        <v>101</v>
      </c>
      <c r="J24" s="7" t="s">
        <v>19</v>
      </c>
      <c r="K24" s="13"/>
    </row>
    <row r="25" spans="1:11" ht="57" customHeight="1">
      <c r="A25" s="7">
        <v>23</v>
      </c>
      <c r="B25" s="42"/>
      <c r="C25" s="7" t="s">
        <v>102</v>
      </c>
      <c r="D25" s="7" t="s">
        <v>103</v>
      </c>
      <c r="E25" s="7">
        <v>1</v>
      </c>
      <c r="F25" s="7" t="s">
        <v>15</v>
      </c>
      <c r="G25" s="7" t="s">
        <v>16</v>
      </c>
      <c r="H25" s="7" t="s">
        <v>104</v>
      </c>
      <c r="I25" s="7" t="s">
        <v>105</v>
      </c>
      <c r="J25" s="7" t="s">
        <v>19</v>
      </c>
      <c r="K25" s="13"/>
    </row>
    <row r="26" spans="1:11" ht="74.25" customHeight="1">
      <c r="A26" s="7">
        <v>24</v>
      </c>
      <c r="B26" s="42"/>
      <c r="C26" s="7" t="s">
        <v>106</v>
      </c>
      <c r="D26" s="7" t="s">
        <v>107</v>
      </c>
      <c r="E26" s="7">
        <v>2</v>
      </c>
      <c r="F26" s="7" t="s">
        <v>15</v>
      </c>
      <c r="G26" s="7" t="s">
        <v>16</v>
      </c>
      <c r="H26" s="7" t="s">
        <v>108</v>
      </c>
      <c r="I26" s="7" t="s">
        <v>109</v>
      </c>
      <c r="J26" s="7" t="s">
        <v>19</v>
      </c>
      <c r="K26" s="13"/>
    </row>
    <row r="27" spans="1:11" ht="57.75" customHeight="1">
      <c r="A27" s="7">
        <v>25</v>
      </c>
      <c r="B27" s="42"/>
      <c r="C27" s="7" t="s">
        <v>110</v>
      </c>
      <c r="D27" s="7" t="s">
        <v>111</v>
      </c>
      <c r="E27" s="7">
        <v>1</v>
      </c>
      <c r="F27" s="7" t="s">
        <v>15</v>
      </c>
      <c r="G27" s="7" t="s">
        <v>16</v>
      </c>
      <c r="H27" s="7" t="s">
        <v>112</v>
      </c>
      <c r="I27" s="7" t="s">
        <v>113</v>
      </c>
      <c r="J27" s="7" t="s">
        <v>19</v>
      </c>
      <c r="K27" s="13"/>
    </row>
    <row r="28" spans="1:11" ht="54" customHeight="1">
      <c r="A28" s="7">
        <v>26</v>
      </c>
      <c r="B28" s="42"/>
      <c r="C28" s="7" t="s">
        <v>114</v>
      </c>
      <c r="D28" s="7" t="s">
        <v>115</v>
      </c>
      <c r="E28" s="7">
        <v>1</v>
      </c>
      <c r="F28" s="7" t="s">
        <v>15</v>
      </c>
      <c r="G28" s="7" t="s">
        <v>16</v>
      </c>
      <c r="H28" s="7" t="s">
        <v>100</v>
      </c>
      <c r="I28" s="7" t="s">
        <v>116</v>
      </c>
      <c r="J28" s="7" t="s">
        <v>19</v>
      </c>
      <c r="K28" s="13"/>
    </row>
    <row r="29" spans="1:11" ht="52.5" customHeight="1">
      <c r="A29" s="7">
        <v>27</v>
      </c>
      <c r="B29" s="42"/>
      <c r="C29" s="7" t="s">
        <v>117</v>
      </c>
      <c r="D29" s="7" t="s">
        <v>118</v>
      </c>
      <c r="E29" s="7">
        <v>2</v>
      </c>
      <c r="F29" s="7" t="s">
        <v>15</v>
      </c>
      <c r="G29" s="7" t="s">
        <v>16</v>
      </c>
      <c r="H29" s="7" t="s">
        <v>104</v>
      </c>
      <c r="I29" s="7" t="s">
        <v>119</v>
      </c>
      <c r="J29" s="7" t="s">
        <v>19</v>
      </c>
      <c r="K29" s="13"/>
    </row>
    <row r="30" spans="1:11" ht="77.25" customHeight="1">
      <c r="A30" s="7">
        <v>28</v>
      </c>
      <c r="B30" s="42"/>
      <c r="C30" s="7" t="s">
        <v>59</v>
      </c>
      <c r="D30" s="7" t="s">
        <v>120</v>
      </c>
      <c r="E30" s="7">
        <v>1</v>
      </c>
      <c r="F30" s="7" t="s">
        <v>15</v>
      </c>
      <c r="G30" s="7" t="s">
        <v>16</v>
      </c>
      <c r="H30" s="7" t="s">
        <v>121</v>
      </c>
      <c r="I30" s="7" t="s">
        <v>122</v>
      </c>
      <c r="J30" s="7" t="s">
        <v>19</v>
      </c>
      <c r="K30" s="13"/>
    </row>
    <row r="31" spans="1:11" s="2" customFormat="1" ht="45.75" customHeight="1">
      <c r="A31" s="7">
        <v>29</v>
      </c>
      <c r="B31" s="43"/>
      <c r="C31" s="7" t="s">
        <v>29</v>
      </c>
      <c r="D31" s="7" t="s">
        <v>30</v>
      </c>
      <c r="E31" s="7">
        <v>1</v>
      </c>
      <c r="F31" s="7" t="s">
        <v>15</v>
      </c>
      <c r="G31" s="7" t="s">
        <v>16</v>
      </c>
      <c r="H31" s="7" t="s">
        <v>31</v>
      </c>
      <c r="I31" s="7" t="s">
        <v>123</v>
      </c>
      <c r="J31" s="7" t="s">
        <v>19</v>
      </c>
      <c r="K31" s="8" t="s">
        <v>33</v>
      </c>
    </row>
    <row r="32" spans="1:11" s="2" customFormat="1" ht="71.25" customHeight="1">
      <c r="A32" s="7">
        <v>30</v>
      </c>
      <c r="B32" s="44" t="s">
        <v>124</v>
      </c>
      <c r="C32" s="7" t="s">
        <v>125</v>
      </c>
      <c r="D32" s="7" t="s">
        <v>126</v>
      </c>
      <c r="E32" s="7">
        <v>1</v>
      </c>
      <c r="F32" s="7" t="s">
        <v>15</v>
      </c>
      <c r="G32" s="7" t="s">
        <v>16</v>
      </c>
      <c r="H32" s="7" t="s">
        <v>127</v>
      </c>
      <c r="I32" s="7" t="s">
        <v>128</v>
      </c>
      <c r="J32" s="7" t="s">
        <v>23</v>
      </c>
      <c r="K32" s="8"/>
    </row>
    <row r="33" spans="1:11" s="2" customFormat="1" ht="83.25" customHeight="1">
      <c r="A33" s="7">
        <v>31</v>
      </c>
      <c r="B33" s="45"/>
      <c r="C33" s="7" t="s">
        <v>129</v>
      </c>
      <c r="D33" s="7" t="s">
        <v>130</v>
      </c>
      <c r="E33" s="7">
        <v>1</v>
      </c>
      <c r="F33" s="7" t="s">
        <v>15</v>
      </c>
      <c r="G33" s="7" t="s">
        <v>16</v>
      </c>
      <c r="H33" s="7" t="s">
        <v>131</v>
      </c>
      <c r="I33" s="7" t="s">
        <v>132</v>
      </c>
      <c r="J33" s="7" t="s">
        <v>19</v>
      </c>
      <c r="K33" s="8"/>
    </row>
    <row r="34" spans="1:11" s="2" customFormat="1" ht="111.75" customHeight="1">
      <c r="A34" s="7">
        <v>32</v>
      </c>
      <c r="B34" s="45"/>
      <c r="C34" s="7" t="s">
        <v>133</v>
      </c>
      <c r="D34" s="7" t="s">
        <v>134</v>
      </c>
      <c r="E34" s="7">
        <v>1</v>
      </c>
      <c r="F34" s="7" t="s">
        <v>15</v>
      </c>
      <c r="G34" s="7" t="s">
        <v>16</v>
      </c>
      <c r="H34" s="7" t="s">
        <v>104</v>
      </c>
      <c r="I34" s="7" t="s">
        <v>135</v>
      </c>
      <c r="J34" s="7" t="s">
        <v>23</v>
      </c>
      <c r="K34" s="8"/>
    </row>
    <row r="35" spans="1:11" s="2" customFormat="1" ht="69.75" customHeight="1">
      <c r="A35" s="7">
        <v>33</v>
      </c>
      <c r="B35" s="46"/>
      <c r="C35" s="7" t="s">
        <v>136</v>
      </c>
      <c r="D35" s="7" t="s">
        <v>137</v>
      </c>
      <c r="E35" s="7">
        <v>1</v>
      </c>
      <c r="F35" s="7" t="s">
        <v>15</v>
      </c>
      <c r="G35" s="7" t="s">
        <v>16</v>
      </c>
      <c r="H35" s="7" t="s">
        <v>112</v>
      </c>
      <c r="I35" s="7" t="s">
        <v>157</v>
      </c>
      <c r="J35" s="7" t="s">
        <v>19</v>
      </c>
      <c r="K35" s="8"/>
    </row>
    <row r="36" spans="1:11" ht="165.75" customHeight="1">
      <c r="A36" s="7">
        <v>34</v>
      </c>
      <c r="B36" s="47" t="s">
        <v>138</v>
      </c>
      <c r="C36" s="7" t="s">
        <v>89</v>
      </c>
      <c r="D36" s="9" t="s">
        <v>139</v>
      </c>
      <c r="E36" s="7">
        <v>2</v>
      </c>
      <c r="F36" s="7" t="s">
        <v>15</v>
      </c>
      <c r="G36" s="7" t="s">
        <v>16</v>
      </c>
      <c r="H36" s="7" t="s">
        <v>140</v>
      </c>
      <c r="I36" s="7" t="s">
        <v>141</v>
      </c>
      <c r="J36" s="7" t="s">
        <v>19</v>
      </c>
      <c r="K36" s="13"/>
    </row>
    <row r="37" spans="1:11" ht="84.75" customHeight="1">
      <c r="A37" s="7">
        <v>35</v>
      </c>
      <c r="B37" s="47"/>
      <c r="C37" s="7" t="s">
        <v>142</v>
      </c>
      <c r="D37" s="9" t="s">
        <v>143</v>
      </c>
      <c r="E37" s="7">
        <v>2</v>
      </c>
      <c r="F37" s="7" t="s">
        <v>15</v>
      </c>
      <c r="G37" s="7" t="s">
        <v>16</v>
      </c>
      <c r="H37" s="7" t="s">
        <v>144</v>
      </c>
      <c r="I37" s="7" t="s">
        <v>145</v>
      </c>
      <c r="J37" s="7" t="s">
        <v>19</v>
      </c>
      <c r="K37" s="13"/>
    </row>
    <row r="38" spans="1:255" s="5" customFormat="1" ht="81.75" customHeight="1">
      <c r="A38" s="7">
        <v>36</v>
      </c>
      <c r="B38" s="47"/>
      <c r="C38" s="7" t="s">
        <v>51</v>
      </c>
      <c r="D38" s="9" t="s">
        <v>146</v>
      </c>
      <c r="E38" s="7">
        <v>1</v>
      </c>
      <c r="F38" s="7" t="s">
        <v>15</v>
      </c>
      <c r="G38" s="7" t="s">
        <v>16</v>
      </c>
      <c r="H38" s="7" t="s">
        <v>144</v>
      </c>
      <c r="I38" s="7" t="s">
        <v>147</v>
      </c>
      <c r="J38" s="7" t="s">
        <v>19</v>
      </c>
      <c r="K38" s="1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ht="15">
      <c r="E39" s="12">
        <f>SUM(E3:E38)</f>
        <v>45</v>
      </c>
    </row>
  </sheetData>
  <sheetProtection/>
  <mergeCells count="8">
    <mergeCell ref="B32:B35"/>
    <mergeCell ref="B36:B38"/>
    <mergeCell ref="A1:K1"/>
    <mergeCell ref="B6:B8"/>
    <mergeCell ref="B9:B10"/>
    <mergeCell ref="B16:B17"/>
    <mergeCell ref="B18:B23"/>
    <mergeCell ref="B24:B31"/>
  </mergeCells>
  <printOptions horizontalCentered="1"/>
  <pageMargins left="0.747823152016467" right="0.747823152016467" top="0.5902039723133478" bottom="0.3937007874015748" header="0.5117415443180114" footer="0.5117415443180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</dc:creator>
  <cp:keywords/>
  <dc:description/>
  <cp:lastModifiedBy>user</cp:lastModifiedBy>
  <cp:lastPrinted>2019-05-15T03:08:38Z</cp:lastPrinted>
  <dcterms:created xsi:type="dcterms:W3CDTF">2016-04-18T01:22:46Z</dcterms:created>
  <dcterms:modified xsi:type="dcterms:W3CDTF">2019-05-20T09:33:23Z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