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南湖行知学校教师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F4"/>
  <c r="F11"/>
  <c r="F6"/>
  <c r="F5"/>
  <c r="F9"/>
  <c r="F7"/>
  <c r="F13"/>
  <c r="F19"/>
  <c r="F10"/>
  <c r="F15"/>
  <c r="F16"/>
  <c r="F14"/>
  <c r="F17"/>
  <c r="F12"/>
  <c r="F20"/>
  <c r="F18"/>
  <c r="F30"/>
  <c r="F37"/>
  <c r="F21"/>
  <c r="F38"/>
  <c r="F23"/>
  <c r="F22"/>
  <c r="F25"/>
  <c r="F24"/>
  <c r="F33"/>
  <c r="F27"/>
  <c r="F28"/>
  <c r="F26"/>
  <c r="F39"/>
  <c r="F40"/>
  <c r="F29"/>
  <c r="F41"/>
  <c r="F32"/>
  <c r="F31"/>
  <c r="F34"/>
  <c r="F42"/>
  <c r="F36"/>
  <c r="F35"/>
  <c r="F43"/>
  <c r="F44"/>
  <c r="F46"/>
  <c r="F47"/>
  <c r="F45"/>
  <c r="F48"/>
  <c r="F49"/>
  <c r="F50"/>
  <c r="F51"/>
  <c r="F53"/>
  <c r="F54"/>
  <c r="F52"/>
  <c r="F55"/>
  <c r="F56"/>
  <c r="F58"/>
  <c r="F57"/>
  <c r="F59"/>
  <c r="F60"/>
  <c r="F62"/>
  <c r="F63"/>
  <c r="F64"/>
  <c r="F65"/>
  <c r="F66"/>
  <c r="F67"/>
  <c r="F61"/>
  <c r="F68"/>
  <c r="F69"/>
  <c r="F70"/>
  <c r="F79"/>
  <c r="F71"/>
  <c r="F80"/>
  <c r="F73"/>
  <c r="F72"/>
  <c r="F74"/>
  <c r="F75"/>
  <c r="F81"/>
  <c r="F77"/>
  <c r="F76"/>
  <c r="F78"/>
  <c r="F82"/>
  <c r="F91"/>
  <c r="F87"/>
  <c r="F85"/>
  <c r="F83"/>
  <c r="F88"/>
  <c r="F84"/>
  <c r="F86"/>
  <c r="F90"/>
  <c r="F89"/>
  <c r="F92"/>
  <c r="F98"/>
  <c r="F93"/>
  <c r="F94"/>
  <c r="F99"/>
  <c r="F100"/>
  <c r="F95"/>
  <c r="F96"/>
  <c r="F97"/>
  <c r="F101"/>
  <c r="F102"/>
  <c r="F105"/>
  <c r="F103"/>
  <c r="F104"/>
  <c r="F107"/>
  <c r="F106"/>
  <c r="F113"/>
  <c r="F108"/>
  <c r="F109"/>
  <c r="F110"/>
  <c r="F114"/>
  <c r="F112"/>
  <c r="F111"/>
  <c r="F115"/>
  <c r="F116"/>
  <c r="F117"/>
  <c r="F118"/>
  <c r="F121"/>
  <c r="F119"/>
  <c r="F120"/>
  <c r="F123"/>
  <c r="F126"/>
  <c r="F122"/>
  <c r="F127"/>
  <c r="F124"/>
  <c r="F125"/>
  <c r="F128"/>
  <c r="F129"/>
  <c r="F130"/>
  <c r="F131"/>
  <c r="F134"/>
  <c r="F132"/>
  <c r="F133"/>
  <c r="F135"/>
  <c r="F136"/>
  <c r="F137"/>
  <c r="F139"/>
  <c r="F138"/>
  <c r="F141"/>
  <c r="F140"/>
  <c r="F142"/>
  <c r="F143"/>
  <c r="F144"/>
  <c r="F146"/>
  <c r="F145"/>
  <c r="F147"/>
  <c r="F148"/>
  <c r="F149"/>
  <c r="F150"/>
  <c r="F151"/>
  <c r="F152"/>
  <c r="F153"/>
  <c r="F155"/>
  <c r="F156"/>
  <c r="F154"/>
  <c r="F158"/>
  <c r="F157"/>
  <c r="F3"/>
</calcChain>
</file>

<file path=xl/sharedStrings.xml><?xml version="1.0" encoding="utf-8"?>
<sst xmlns="http://schemas.openxmlformats.org/spreadsheetml/2006/main" count="475" uniqueCount="349">
  <si>
    <t>考号</t>
  </si>
  <si>
    <t>姓名</t>
  </si>
  <si>
    <t>李倩倩</t>
  </si>
  <si>
    <t>李慧</t>
  </si>
  <si>
    <t>陈晨</t>
  </si>
  <si>
    <t>王冉</t>
  </si>
  <si>
    <t>张莹</t>
  </si>
  <si>
    <t>李冬梅</t>
  </si>
  <si>
    <t>王甜甜</t>
  </si>
  <si>
    <t>刘媛</t>
  </si>
  <si>
    <t>闫美</t>
  </si>
  <si>
    <t>杨娟</t>
  </si>
  <si>
    <t>李帅</t>
  </si>
  <si>
    <t>2019314305</t>
  </si>
  <si>
    <t>语文-101</t>
  </si>
  <si>
    <t>2019316219</t>
  </si>
  <si>
    <t>王晓斐</t>
  </si>
  <si>
    <t>2019314927</t>
  </si>
  <si>
    <t>曹华芝</t>
  </si>
  <si>
    <t>2019315815</t>
  </si>
  <si>
    <t>刘宁</t>
  </si>
  <si>
    <t>2019314314</t>
  </si>
  <si>
    <t>孙蓓蓓</t>
  </si>
  <si>
    <t>2019315908</t>
  </si>
  <si>
    <t>岳新雨</t>
  </si>
  <si>
    <t>2019315924</t>
  </si>
  <si>
    <t>丁淑敏</t>
  </si>
  <si>
    <t>2019315602</t>
  </si>
  <si>
    <t>刘艺坛</t>
  </si>
  <si>
    <t>2019315230</t>
  </si>
  <si>
    <t>郭慧慧</t>
  </si>
  <si>
    <t>2019315330</t>
  </si>
  <si>
    <t>王艳红</t>
  </si>
  <si>
    <t>2019315524</t>
  </si>
  <si>
    <t>曹敏</t>
  </si>
  <si>
    <t>2019314419</t>
  </si>
  <si>
    <t>赵丹丹</t>
  </si>
  <si>
    <t>2019314721</t>
  </si>
  <si>
    <t>迟春梅</t>
  </si>
  <si>
    <t>2019315801</t>
  </si>
  <si>
    <t>袁梦</t>
  </si>
  <si>
    <t>2019314303</t>
  </si>
  <si>
    <t>侯志华</t>
  </si>
  <si>
    <t>2019315416</t>
  </si>
  <si>
    <t>杨青霞</t>
  </si>
  <si>
    <t>2019314924</t>
  </si>
  <si>
    <t>高夕涵</t>
  </si>
  <si>
    <t>2019316223</t>
  </si>
  <si>
    <t>2019314321</t>
  </si>
  <si>
    <t>邹迟</t>
  </si>
  <si>
    <t>数学-102</t>
  </si>
  <si>
    <t>2019314415</t>
  </si>
  <si>
    <t>孙红</t>
  </si>
  <si>
    <t>2019314701</t>
  </si>
  <si>
    <t>郭彩云</t>
  </si>
  <si>
    <t>2019315804</t>
  </si>
  <si>
    <t>马晓辉</t>
  </si>
  <si>
    <t>2019315120</t>
  </si>
  <si>
    <t>李瑞</t>
  </si>
  <si>
    <t>2019315521</t>
  </si>
  <si>
    <t>石娟</t>
  </si>
  <si>
    <t>2019315818</t>
  </si>
  <si>
    <t>贾小芳</t>
  </si>
  <si>
    <t>2019316324</t>
  </si>
  <si>
    <t>李纯旭</t>
  </si>
  <si>
    <t>2019315010</t>
  </si>
  <si>
    <t>2019315029</t>
  </si>
  <si>
    <t>王海燕</t>
  </si>
  <si>
    <t>2019316102</t>
  </si>
  <si>
    <t>赵文凤</t>
  </si>
  <si>
    <t>2019314301</t>
  </si>
  <si>
    <t>贺晓庆</t>
  </si>
  <si>
    <t>2019315616</t>
  </si>
  <si>
    <t>纪晓霞</t>
  </si>
  <si>
    <t>2019314618</t>
  </si>
  <si>
    <t>卜雪连</t>
  </si>
  <si>
    <t>2019316124</t>
  </si>
  <si>
    <t>葛晓</t>
  </si>
  <si>
    <t>2019315122</t>
  </si>
  <si>
    <t>任英贤</t>
  </si>
  <si>
    <t>2019315421</t>
  </si>
  <si>
    <t>郭静美</t>
  </si>
  <si>
    <t>2019315209</t>
  </si>
  <si>
    <t>胡晓晴</t>
  </si>
  <si>
    <t>2019316014</t>
  </si>
  <si>
    <t>薛傲良</t>
  </si>
  <si>
    <t>2019314830</t>
  </si>
  <si>
    <t>郑莉</t>
  </si>
  <si>
    <t>2019315812</t>
  </si>
  <si>
    <t>娄步云</t>
  </si>
  <si>
    <t>2019315201</t>
  </si>
  <si>
    <t>苑君</t>
  </si>
  <si>
    <t>2019315116</t>
  </si>
  <si>
    <t>邵明伟</t>
  </si>
  <si>
    <t>英语-103</t>
  </si>
  <si>
    <t>2019314801</t>
  </si>
  <si>
    <t>张海静</t>
  </si>
  <si>
    <t>2019314727</t>
  </si>
  <si>
    <t>于可心</t>
  </si>
  <si>
    <t>2019315021</t>
  </si>
  <si>
    <t>邱晨晨</t>
  </si>
  <si>
    <t>2019315305</t>
  </si>
  <si>
    <t>2019314826</t>
  </si>
  <si>
    <t>李震</t>
  </si>
  <si>
    <t>信息-104</t>
  </si>
  <si>
    <t>2019314316</t>
  </si>
  <si>
    <t>杜小名</t>
  </si>
  <si>
    <t>探索-105</t>
  </si>
  <si>
    <t>2019315222</t>
  </si>
  <si>
    <t>张冬</t>
  </si>
  <si>
    <t>2019314515</t>
  </si>
  <si>
    <t>孙志国</t>
  </si>
  <si>
    <t>2019314525</t>
  </si>
  <si>
    <t>谷春雨</t>
  </si>
  <si>
    <t>2019315227</t>
  </si>
  <si>
    <t>王晓妹</t>
  </si>
  <si>
    <t>2019314724</t>
  </si>
  <si>
    <t>孙波</t>
  </si>
  <si>
    <t>2019315914</t>
  </si>
  <si>
    <t>孙媛媛</t>
  </si>
  <si>
    <t>音乐-106</t>
  </si>
  <si>
    <t>2019315006</t>
  </si>
  <si>
    <t>钟媛</t>
  </si>
  <si>
    <t>2019315318</t>
  </si>
  <si>
    <t>梁璐</t>
  </si>
  <si>
    <t>2019316224</t>
  </si>
  <si>
    <t>周丹丹</t>
  </si>
  <si>
    <t>2019315716</t>
  </si>
  <si>
    <t>肖荣昌</t>
  </si>
  <si>
    <t>体育-107</t>
  </si>
  <si>
    <t>2019314411</t>
  </si>
  <si>
    <t>姚传运</t>
  </si>
  <si>
    <t>2019314718</t>
  </si>
  <si>
    <t>李沛</t>
  </si>
  <si>
    <t>2019314513</t>
  </si>
  <si>
    <t>唐召君</t>
  </si>
  <si>
    <t>2019315603</t>
  </si>
  <si>
    <t>王兵</t>
  </si>
  <si>
    <t>2019314904</t>
  </si>
  <si>
    <t>张永亮</t>
  </si>
  <si>
    <t>2019315512</t>
  </si>
  <si>
    <t>周忠强</t>
  </si>
  <si>
    <t>2019314420</t>
  </si>
  <si>
    <t>付连沛</t>
  </si>
  <si>
    <t>2019316113</t>
  </si>
  <si>
    <t>刘丽娜</t>
  </si>
  <si>
    <t>2019315208</t>
  </si>
  <si>
    <t>张秋婷</t>
  </si>
  <si>
    <t>美术-108</t>
  </si>
  <si>
    <t>2019315324</t>
  </si>
  <si>
    <t>黄俏冉</t>
  </si>
  <si>
    <t>2019315515</t>
  </si>
  <si>
    <t>杨晨晨</t>
  </si>
  <si>
    <t>语文-201</t>
  </si>
  <si>
    <t>2019314828</t>
  </si>
  <si>
    <t>徐小梅</t>
  </si>
  <si>
    <t>2019315609</t>
  </si>
  <si>
    <t>李倩文</t>
  </si>
  <si>
    <t>2019316002</t>
  </si>
  <si>
    <t>柳美秀</t>
  </si>
  <si>
    <t>2019315019</t>
  </si>
  <si>
    <t>周彬</t>
  </si>
  <si>
    <t>2019316209</t>
  </si>
  <si>
    <t>王月辉</t>
  </si>
  <si>
    <t>2019315025</t>
  </si>
  <si>
    <t>王洪杰</t>
  </si>
  <si>
    <t>2019314915</t>
  </si>
  <si>
    <t>陈秀利</t>
  </si>
  <si>
    <t>2019315220</t>
  </si>
  <si>
    <t>郭琦琦</t>
  </si>
  <si>
    <t>2019315829</t>
  </si>
  <si>
    <t>赵荣荣</t>
  </si>
  <si>
    <t>2019315112</t>
  </si>
  <si>
    <t>黄雪飞</t>
  </si>
  <si>
    <t>2019314409</t>
  </si>
  <si>
    <t>徐晓</t>
  </si>
  <si>
    <t>2019315430</t>
  </si>
  <si>
    <t>翟所兴</t>
  </si>
  <si>
    <t>数学-202</t>
  </si>
  <si>
    <t>2019315422</t>
  </si>
  <si>
    <t>2019314417</t>
  </si>
  <si>
    <t>丛秀</t>
  </si>
  <si>
    <t>2019315629</t>
  </si>
  <si>
    <t>张艺</t>
  </si>
  <si>
    <t>2019314626</t>
  </si>
  <si>
    <t>付明明</t>
  </si>
  <si>
    <t>2019315713</t>
  </si>
  <si>
    <t>朱玉桐</t>
  </si>
  <si>
    <t>2019316306</t>
  </si>
  <si>
    <t>王英斌</t>
  </si>
  <si>
    <t>2019316313</t>
  </si>
  <si>
    <t>杨梦君</t>
  </si>
  <si>
    <t>2019315920</t>
  </si>
  <si>
    <t>秦秀云</t>
  </si>
  <si>
    <t>2019315719</t>
  </si>
  <si>
    <t>赵俊平</t>
  </si>
  <si>
    <t>2019314611</t>
  </si>
  <si>
    <t>周洁</t>
  </si>
  <si>
    <t>2019314920</t>
  </si>
  <si>
    <t>刘帅</t>
  </si>
  <si>
    <t>英语-203</t>
  </si>
  <si>
    <t>2019315516</t>
  </si>
  <si>
    <t>贝希</t>
  </si>
  <si>
    <t>2019315915</t>
  </si>
  <si>
    <t>2019314629</t>
  </si>
  <si>
    <t>姚新宇</t>
  </si>
  <si>
    <t>2019315103</t>
  </si>
  <si>
    <t>李亚楠</t>
  </si>
  <si>
    <t>2019314304</t>
  </si>
  <si>
    <t>孙亚捷</t>
  </si>
  <si>
    <t>2019314602</t>
  </si>
  <si>
    <t>王丹凤</t>
  </si>
  <si>
    <t>2019316115</t>
  </si>
  <si>
    <t>付思晗</t>
  </si>
  <si>
    <t>2019315204</t>
  </si>
  <si>
    <t>李德国</t>
  </si>
  <si>
    <t>政治-204</t>
  </si>
  <si>
    <t>2019315013</t>
  </si>
  <si>
    <t>李甜甜</t>
  </si>
  <si>
    <t>历史-205</t>
  </si>
  <si>
    <t>2019315912</t>
  </si>
  <si>
    <t>纪子赫</t>
  </si>
  <si>
    <t>2019316117</t>
  </si>
  <si>
    <t>郑菲菲</t>
  </si>
  <si>
    <t>2019314522</t>
  </si>
  <si>
    <t>2019315115</t>
  </si>
  <si>
    <t>王观恒</t>
  </si>
  <si>
    <t>物理-207</t>
  </si>
  <si>
    <t>2019315624</t>
  </si>
  <si>
    <t>陈天成</t>
  </si>
  <si>
    <t>2019316227</t>
  </si>
  <si>
    <t>生物-208</t>
  </si>
  <si>
    <t>2019315709</t>
  </si>
  <si>
    <t>宗琪</t>
  </si>
  <si>
    <t>2019315809</t>
  </si>
  <si>
    <t>王书茜</t>
  </si>
  <si>
    <t>2019315125</t>
  </si>
  <si>
    <t>窦燕燕</t>
  </si>
  <si>
    <t>2019314930</t>
  </si>
  <si>
    <t>王蒙</t>
  </si>
  <si>
    <t>2019316020</t>
  </si>
  <si>
    <t>郭冉冉</t>
  </si>
  <si>
    <t>2019314310</t>
  </si>
  <si>
    <t>2019316312</t>
  </si>
  <si>
    <t>李振旭</t>
  </si>
  <si>
    <t>2019315824</t>
  </si>
  <si>
    <t>米传广</t>
  </si>
  <si>
    <t>信息-209</t>
  </si>
  <si>
    <t>2019316201</t>
  </si>
  <si>
    <t>王昌龙</t>
  </si>
  <si>
    <t>2019316322</t>
  </si>
  <si>
    <t>李亚南</t>
  </si>
  <si>
    <t>音乐-210</t>
  </si>
  <si>
    <t>2019314318</t>
  </si>
  <si>
    <t>车新璐</t>
  </si>
  <si>
    <t>2019315918</t>
  </si>
  <si>
    <t>盛迪</t>
  </si>
  <si>
    <t>2019316119</t>
  </si>
  <si>
    <t>赵之楠</t>
  </si>
  <si>
    <t>2019315705</t>
  </si>
  <si>
    <t>成晓萌</t>
  </si>
  <si>
    <t>体育-211</t>
  </si>
  <si>
    <t>2019316214</t>
  </si>
  <si>
    <t>宋方现</t>
  </si>
  <si>
    <t>2019315611</t>
  </si>
  <si>
    <t>李欣</t>
  </si>
  <si>
    <t>2019314405</t>
  </si>
  <si>
    <t>陈婷婷</t>
  </si>
  <si>
    <t>2019316204</t>
  </si>
  <si>
    <t>郑委元</t>
  </si>
  <si>
    <t>2019314715</t>
  </si>
  <si>
    <t>张月</t>
  </si>
  <si>
    <t>2019315226</t>
  </si>
  <si>
    <t>美术-212</t>
  </si>
  <si>
    <t>2019316021</t>
  </si>
  <si>
    <t>李彬彤</t>
  </si>
  <si>
    <t>2019314524</t>
  </si>
  <si>
    <t>王丹彤</t>
  </si>
  <si>
    <t>语文-301</t>
  </si>
  <si>
    <t>2019316024</t>
  </si>
  <si>
    <t>柳哲</t>
  </si>
  <si>
    <t>2019315402</t>
  </si>
  <si>
    <t>于泳</t>
  </si>
  <si>
    <t>2019315930</t>
  </si>
  <si>
    <t>孟娟</t>
  </si>
  <si>
    <t>2019315630</t>
  </si>
  <si>
    <t>史茹霞</t>
  </si>
  <si>
    <t>2019314403</t>
  </si>
  <si>
    <t>刘德新</t>
  </si>
  <si>
    <t>数学-302</t>
  </si>
  <si>
    <t>2019314424</t>
  </si>
  <si>
    <t>高龙</t>
  </si>
  <si>
    <t>2019314413</t>
  </si>
  <si>
    <t>江秀艳</t>
  </si>
  <si>
    <t>2019315212</t>
  </si>
  <si>
    <t>李存洁</t>
  </si>
  <si>
    <t>政治-304</t>
  </si>
  <si>
    <t>2019314604</t>
  </si>
  <si>
    <t>杨继欣</t>
  </si>
  <si>
    <t>2019315425</t>
  </si>
  <si>
    <t>郑倩倩</t>
  </si>
  <si>
    <t>历史-305</t>
  </si>
  <si>
    <t>2019315023</t>
  </si>
  <si>
    <t>2019315110</t>
  </si>
  <si>
    <t>杜爱轻</t>
  </si>
  <si>
    <t>物理-307</t>
  </si>
  <si>
    <t>2019316106</t>
  </si>
  <si>
    <t>索恩正</t>
  </si>
  <si>
    <t>2019316207</t>
  </si>
  <si>
    <t>郭栋栋</t>
  </si>
  <si>
    <t>化学-308</t>
  </si>
  <si>
    <t>2019314615</t>
  </si>
  <si>
    <t>岳晓冉</t>
  </si>
  <si>
    <t>2019316118</t>
  </si>
  <si>
    <t>刘辉</t>
  </si>
  <si>
    <t>2019316218</t>
  </si>
  <si>
    <t>徐静</t>
  </si>
  <si>
    <t>生物-309</t>
  </si>
  <si>
    <t>2019315726</t>
  </si>
  <si>
    <t>程兴普</t>
  </si>
  <si>
    <t>2019315625</t>
  </si>
  <si>
    <t>王超</t>
  </si>
  <si>
    <t>通用-310</t>
  </si>
  <si>
    <t>2019315811</t>
  </si>
  <si>
    <t>郝永超</t>
  </si>
  <si>
    <t>音乐-311</t>
  </si>
  <si>
    <t>2019315627</t>
  </si>
  <si>
    <t>翟栋栋</t>
  </si>
  <si>
    <t>体育-312</t>
  </si>
  <si>
    <t>2019314913</t>
  </si>
  <si>
    <t>金吉龙</t>
  </si>
  <si>
    <t>2019316130</t>
  </si>
  <si>
    <t>郑文荣</t>
  </si>
  <si>
    <t>2019315017</t>
  </si>
  <si>
    <t>刘栋栋</t>
  </si>
  <si>
    <t>2019315823</t>
  </si>
  <si>
    <t>李森</t>
  </si>
  <si>
    <t>2019316302</t>
  </si>
  <si>
    <t>张强</t>
  </si>
  <si>
    <t>2019315714</t>
  </si>
  <si>
    <t>唐淼浈</t>
  </si>
  <si>
    <t>心理-313</t>
  </si>
  <si>
    <t>2019314308</t>
  </si>
  <si>
    <t>孙西辉</t>
  </si>
  <si>
    <t>报考岗位</t>
    <phoneticPr fontId="1" type="noConversion"/>
  </si>
  <si>
    <t>笔试成绩</t>
    <phoneticPr fontId="1" type="noConversion"/>
  </si>
  <si>
    <t>总成绩</t>
    <phoneticPr fontId="1" type="noConversion"/>
  </si>
  <si>
    <t>加试成绩</t>
    <phoneticPr fontId="1" type="noConversion"/>
  </si>
  <si>
    <t>东阿县南湖行知学校公开招聘聘用制教师总成绩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</si>
</sst>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方正小标宋简体"/>
      <family val="3"/>
      <charset val="134"/>
    </font>
    <font>
      <b/>
      <sz val="12"/>
      <color indexed="8"/>
      <name val="黑体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8"/>
  <sheetViews>
    <sheetView tabSelected="1" workbookViewId="0">
      <selection activeCell="E7" sqref="E7"/>
    </sheetView>
  </sheetViews>
  <sheetFormatPr defaultColWidth="9" defaultRowHeight="13"/>
  <cols>
    <col min="1" max="1" width="15.54296875" style="2" customWidth="1"/>
    <col min="2" max="2" width="11.54296875" style="2" customWidth="1"/>
    <col min="3" max="3" width="15.08984375" style="2" customWidth="1"/>
    <col min="4" max="4" width="10.90625" style="2" customWidth="1"/>
    <col min="5" max="5" width="10.54296875" style="2" customWidth="1"/>
    <col min="6" max="6" width="9.453125" style="2" customWidth="1"/>
    <col min="7" max="16384" width="9" style="1"/>
  </cols>
  <sheetData>
    <row r="1" spans="1:6" ht="55.5" customHeight="1">
      <c r="A1" s="6" t="s">
        <v>348</v>
      </c>
      <c r="B1" s="6"/>
      <c r="C1" s="6"/>
      <c r="D1" s="6"/>
      <c r="E1" s="6"/>
      <c r="F1" s="6"/>
    </row>
    <row r="2" spans="1:6" ht="25.5" customHeight="1">
      <c r="A2" s="5" t="s">
        <v>0</v>
      </c>
      <c r="B2" s="5" t="s">
        <v>1</v>
      </c>
      <c r="C2" s="5" t="s">
        <v>344</v>
      </c>
      <c r="D2" s="5" t="s">
        <v>345</v>
      </c>
      <c r="E2" s="5" t="s">
        <v>347</v>
      </c>
      <c r="F2" s="5" t="s">
        <v>346</v>
      </c>
    </row>
    <row r="3" spans="1:6" ht="18.5" customHeight="1">
      <c r="A3" s="3" t="s">
        <v>13</v>
      </c>
      <c r="B3" s="3" t="s">
        <v>3</v>
      </c>
      <c r="C3" s="3" t="s">
        <v>14</v>
      </c>
      <c r="D3" s="4">
        <v>71.5</v>
      </c>
      <c r="E3" s="4">
        <v>85.06</v>
      </c>
      <c r="F3" s="4">
        <f t="shared" ref="F3:F34" si="0">(E3+D3)/2</f>
        <v>78.28</v>
      </c>
    </row>
    <row r="4" spans="1:6" ht="18.5" customHeight="1">
      <c r="A4" s="3" t="s">
        <v>17</v>
      </c>
      <c r="B4" s="3" t="s">
        <v>18</v>
      </c>
      <c r="C4" s="3" t="s">
        <v>14</v>
      </c>
      <c r="D4" s="4">
        <v>68.099999999999994</v>
      </c>
      <c r="E4" s="4">
        <v>85.1</v>
      </c>
      <c r="F4" s="4">
        <f t="shared" si="0"/>
        <v>76.599999999999994</v>
      </c>
    </row>
    <row r="5" spans="1:6" ht="18.5" customHeight="1">
      <c r="A5" s="3" t="s">
        <v>23</v>
      </c>
      <c r="B5" s="3" t="s">
        <v>24</v>
      </c>
      <c r="C5" s="3" t="s">
        <v>14</v>
      </c>
      <c r="D5" s="4">
        <v>63.8</v>
      </c>
      <c r="E5" s="4">
        <v>88.24</v>
      </c>
      <c r="F5" s="4">
        <f t="shared" si="0"/>
        <v>76.02</v>
      </c>
    </row>
    <row r="6" spans="1:6" ht="18.5" customHeight="1">
      <c r="A6" s="3" t="s">
        <v>21</v>
      </c>
      <c r="B6" s="3" t="s">
        <v>22</v>
      </c>
      <c r="C6" s="3" t="s">
        <v>14</v>
      </c>
      <c r="D6" s="4">
        <v>63.8</v>
      </c>
      <c r="E6" s="4">
        <v>84.96</v>
      </c>
      <c r="F6" s="4">
        <f t="shared" si="0"/>
        <v>74.38</v>
      </c>
    </row>
    <row r="7" spans="1:6" ht="18.5" customHeight="1">
      <c r="A7" s="3" t="s">
        <v>27</v>
      </c>
      <c r="B7" s="3" t="s">
        <v>28</v>
      </c>
      <c r="C7" s="3" t="s">
        <v>14</v>
      </c>
      <c r="D7" s="4">
        <v>58.8</v>
      </c>
      <c r="E7" s="4">
        <v>88.1</v>
      </c>
      <c r="F7" s="4">
        <f t="shared" si="0"/>
        <v>73.449999999999989</v>
      </c>
    </row>
    <row r="8" spans="1:6" ht="18.5" customHeight="1">
      <c r="A8" s="3" t="s">
        <v>15</v>
      </c>
      <c r="B8" s="3" t="s">
        <v>16</v>
      </c>
      <c r="C8" s="3" t="s">
        <v>14</v>
      </c>
      <c r="D8" s="4">
        <v>69.8</v>
      </c>
      <c r="E8" s="4">
        <v>73.959999999999994</v>
      </c>
      <c r="F8" s="4">
        <f t="shared" si="0"/>
        <v>71.88</v>
      </c>
    </row>
    <row r="9" spans="1:6" ht="18.5" customHeight="1">
      <c r="A9" s="3" t="s">
        <v>25</v>
      </c>
      <c r="B9" s="3" t="s">
        <v>26</v>
      </c>
      <c r="C9" s="3" t="s">
        <v>14</v>
      </c>
      <c r="D9" s="4">
        <v>61.8</v>
      </c>
      <c r="E9" s="4">
        <v>81.94</v>
      </c>
      <c r="F9" s="4">
        <f t="shared" si="0"/>
        <v>71.87</v>
      </c>
    </row>
    <row r="10" spans="1:6" ht="18.5" customHeight="1">
      <c r="A10" s="3" t="s">
        <v>33</v>
      </c>
      <c r="B10" s="3" t="s">
        <v>34</v>
      </c>
      <c r="C10" s="3" t="s">
        <v>14</v>
      </c>
      <c r="D10" s="4">
        <v>56.5</v>
      </c>
      <c r="E10" s="4">
        <v>84.6</v>
      </c>
      <c r="F10" s="4">
        <f t="shared" si="0"/>
        <v>70.55</v>
      </c>
    </row>
    <row r="11" spans="1:6" ht="18.5" customHeight="1">
      <c r="A11" s="3" t="s">
        <v>19</v>
      </c>
      <c r="B11" s="3" t="s">
        <v>20</v>
      </c>
      <c r="C11" s="3" t="s">
        <v>14</v>
      </c>
      <c r="D11" s="4">
        <v>65.400000000000006</v>
      </c>
      <c r="E11" s="4">
        <v>75.459999999999994</v>
      </c>
      <c r="F11" s="4">
        <f t="shared" si="0"/>
        <v>70.430000000000007</v>
      </c>
    </row>
    <row r="12" spans="1:6" ht="18.5" customHeight="1">
      <c r="A12" s="3" t="s">
        <v>43</v>
      </c>
      <c r="B12" s="3" t="s">
        <v>44</v>
      </c>
      <c r="C12" s="3" t="s">
        <v>14</v>
      </c>
      <c r="D12" s="4">
        <v>48.4</v>
      </c>
      <c r="E12" s="4">
        <v>87.66</v>
      </c>
      <c r="F12" s="4">
        <f t="shared" si="0"/>
        <v>68.03</v>
      </c>
    </row>
    <row r="13" spans="1:6" ht="18.5" customHeight="1">
      <c r="A13" s="3" t="s">
        <v>29</v>
      </c>
      <c r="B13" s="3" t="s">
        <v>30</v>
      </c>
      <c r="C13" s="3" t="s">
        <v>14</v>
      </c>
      <c r="D13" s="4">
        <v>57.5</v>
      </c>
      <c r="E13" s="4">
        <v>77.099999999999994</v>
      </c>
      <c r="F13" s="4">
        <f t="shared" si="0"/>
        <v>67.3</v>
      </c>
    </row>
    <row r="14" spans="1:6" ht="18.5" customHeight="1">
      <c r="A14" s="3" t="s">
        <v>39</v>
      </c>
      <c r="B14" s="3" t="s">
        <v>40</v>
      </c>
      <c r="C14" s="3" t="s">
        <v>14</v>
      </c>
      <c r="D14" s="4">
        <v>49.9</v>
      </c>
      <c r="E14" s="4">
        <v>79.099999999999994</v>
      </c>
      <c r="F14" s="4">
        <f t="shared" si="0"/>
        <v>64.5</v>
      </c>
    </row>
    <row r="15" spans="1:6" ht="18.5" customHeight="1">
      <c r="A15" s="3" t="s">
        <v>35</v>
      </c>
      <c r="B15" s="3" t="s">
        <v>36</v>
      </c>
      <c r="C15" s="3" t="s">
        <v>14</v>
      </c>
      <c r="D15" s="4">
        <v>53.8</v>
      </c>
      <c r="E15" s="4">
        <v>72.7</v>
      </c>
      <c r="F15" s="4">
        <f t="shared" si="0"/>
        <v>63.25</v>
      </c>
    </row>
    <row r="16" spans="1:6" ht="18.5" customHeight="1">
      <c r="A16" s="3" t="s">
        <v>37</v>
      </c>
      <c r="B16" s="3" t="s">
        <v>38</v>
      </c>
      <c r="C16" s="3" t="s">
        <v>14</v>
      </c>
      <c r="D16" s="4">
        <v>50.6</v>
      </c>
      <c r="E16" s="4">
        <v>74.599999999999994</v>
      </c>
      <c r="F16" s="4">
        <f t="shared" si="0"/>
        <v>62.599999999999994</v>
      </c>
    </row>
    <row r="17" spans="1:6" ht="18.5" customHeight="1">
      <c r="A17" s="3" t="s">
        <v>41</v>
      </c>
      <c r="B17" s="3" t="s">
        <v>42</v>
      </c>
      <c r="C17" s="3" t="s">
        <v>14</v>
      </c>
      <c r="D17" s="4">
        <v>48.8</v>
      </c>
      <c r="E17" s="4">
        <v>74</v>
      </c>
      <c r="F17" s="4">
        <f t="shared" si="0"/>
        <v>61.4</v>
      </c>
    </row>
    <row r="18" spans="1:6" ht="18.5" customHeight="1">
      <c r="A18" s="3" t="s">
        <v>47</v>
      </c>
      <c r="B18" s="3" t="s">
        <v>6</v>
      </c>
      <c r="C18" s="3" t="s">
        <v>14</v>
      </c>
      <c r="D18" s="4">
        <v>42.7</v>
      </c>
      <c r="E18" s="4">
        <v>76.94</v>
      </c>
      <c r="F18" s="4">
        <f t="shared" si="0"/>
        <v>59.82</v>
      </c>
    </row>
    <row r="19" spans="1:6" ht="18.5" customHeight="1">
      <c r="A19" s="3" t="s">
        <v>31</v>
      </c>
      <c r="B19" s="3" t="s">
        <v>32</v>
      </c>
      <c r="C19" s="3" t="s">
        <v>14</v>
      </c>
      <c r="D19" s="4">
        <v>56.5</v>
      </c>
      <c r="E19" s="4"/>
      <c r="F19" s="4">
        <f t="shared" si="0"/>
        <v>28.25</v>
      </c>
    </row>
    <row r="20" spans="1:6" ht="18.5" customHeight="1">
      <c r="A20" s="3" t="s">
        <v>45</v>
      </c>
      <c r="B20" s="3" t="s">
        <v>46</v>
      </c>
      <c r="C20" s="3" t="s">
        <v>14</v>
      </c>
      <c r="D20" s="4">
        <v>45.5</v>
      </c>
      <c r="E20" s="4"/>
      <c r="F20" s="4">
        <f t="shared" si="0"/>
        <v>22.75</v>
      </c>
    </row>
    <row r="21" spans="1:6" ht="18.5" customHeight="1">
      <c r="A21" s="3" t="s">
        <v>53</v>
      </c>
      <c r="B21" s="3" t="s">
        <v>54</v>
      </c>
      <c r="C21" s="3" t="s">
        <v>50</v>
      </c>
      <c r="D21" s="4">
        <v>70.3</v>
      </c>
      <c r="E21" s="4">
        <v>87.76</v>
      </c>
      <c r="F21" s="4">
        <f t="shared" si="0"/>
        <v>79.03</v>
      </c>
    </row>
    <row r="22" spans="1:6" ht="18.5" customHeight="1">
      <c r="A22" s="3" t="s">
        <v>59</v>
      </c>
      <c r="B22" s="3" t="s">
        <v>60</v>
      </c>
      <c r="C22" s="3" t="s">
        <v>50</v>
      </c>
      <c r="D22" s="4">
        <v>67.900000000000006</v>
      </c>
      <c r="E22" s="4">
        <v>89.74</v>
      </c>
      <c r="F22" s="4">
        <f t="shared" si="0"/>
        <v>78.819999999999993</v>
      </c>
    </row>
    <row r="23" spans="1:6" ht="18.5" customHeight="1">
      <c r="A23" s="3" t="s">
        <v>57</v>
      </c>
      <c r="B23" s="3" t="s">
        <v>58</v>
      </c>
      <c r="C23" s="3" t="s">
        <v>50</v>
      </c>
      <c r="D23" s="4">
        <v>68.8</v>
      </c>
      <c r="E23" s="4">
        <v>86.6</v>
      </c>
      <c r="F23" s="4">
        <f t="shared" si="0"/>
        <v>77.699999999999989</v>
      </c>
    </row>
    <row r="24" spans="1:6" ht="18.5" customHeight="1">
      <c r="A24" s="3" t="s">
        <v>63</v>
      </c>
      <c r="B24" s="3" t="s">
        <v>64</v>
      </c>
      <c r="C24" s="3" t="s">
        <v>50</v>
      </c>
      <c r="D24" s="4">
        <v>66.099999999999994</v>
      </c>
      <c r="E24" s="4">
        <v>87.92</v>
      </c>
      <c r="F24" s="4">
        <f t="shared" si="0"/>
        <v>77.009999999999991</v>
      </c>
    </row>
    <row r="25" spans="1:6" ht="18.5" customHeight="1">
      <c r="A25" s="3" t="s">
        <v>61</v>
      </c>
      <c r="B25" s="3" t="s">
        <v>62</v>
      </c>
      <c r="C25" s="3" t="s">
        <v>50</v>
      </c>
      <c r="D25" s="4">
        <v>66.599999999999994</v>
      </c>
      <c r="E25" s="4">
        <v>87.06</v>
      </c>
      <c r="F25" s="4">
        <f t="shared" si="0"/>
        <v>76.83</v>
      </c>
    </row>
    <row r="26" spans="1:6" ht="18.5" customHeight="1">
      <c r="A26" s="3" t="s">
        <v>70</v>
      </c>
      <c r="B26" s="3" t="s">
        <v>71</v>
      </c>
      <c r="C26" s="3" t="s">
        <v>50</v>
      </c>
      <c r="D26" s="4">
        <v>62.3</v>
      </c>
      <c r="E26" s="4">
        <v>91.04</v>
      </c>
      <c r="F26" s="4">
        <f t="shared" si="0"/>
        <v>76.67</v>
      </c>
    </row>
    <row r="27" spans="1:6" ht="18.5" customHeight="1">
      <c r="A27" s="3" t="s">
        <v>66</v>
      </c>
      <c r="B27" s="3" t="s">
        <v>67</v>
      </c>
      <c r="C27" s="3" t="s">
        <v>50</v>
      </c>
      <c r="D27" s="4">
        <v>63.8</v>
      </c>
      <c r="E27" s="4">
        <v>85.66</v>
      </c>
      <c r="F27" s="4">
        <f t="shared" si="0"/>
        <v>74.72999999999999</v>
      </c>
    </row>
    <row r="28" spans="1:6" ht="18.5" customHeight="1">
      <c r="A28" s="3" t="s">
        <v>68</v>
      </c>
      <c r="B28" s="3" t="s">
        <v>69</v>
      </c>
      <c r="C28" s="3" t="s">
        <v>50</v>
      </c>
      <c r="D28" s="4">
        <v>63.8</v>
      </c>
      <c r="E28" s="4">
        <v>82.72</v>
      </c>
      <c r="F28" s="4">
        <f t="shared" si="0"/>
        <v>73.259999999999991</v>
      </c>
    </row>
    <row r="29" spans="1:6" ht="18.5" customHeight="1">
      <c r="A29" s="3" t="s">
        <v>76</v>
      </c>
      <c r="B29" s="3" t="s">
        <v>77</v>
      </c>
      <c r="C29" s="3" t="s">
        <v>50</v>
      </c>
      <c r="D29" s="4">
        <v>59.7</v>
      </c>
      <c r="E29" s="4">
        <v>86.36</v>
      </c>
      <c r="F29" s="4">
        <f t="shared" si="0"/>
        <v>73.03</v>
      </c>
    </row>
    <row r="30" spans="1:6" ht="18.5" customHeight="1">
      <c r="A30" s="3" t="s">
        <v>48</v>
      </c>
      <c r="B30" s="3" t="s">
        <v>49</v>
      </c>
      <c r="C30" s="3" t="s">
        <v>50</v>
      </c>
      <c r="D30" s="4">
        <v>71.3</v>
      </c>
      <c r="E30" s="4">
        <v>73.78</v>
      </c>
      <c r="F30" s="4">
        <f t="shared" si="0"/>
        <v>72.539999999999992</v>
      </c>
    </row>
    <row r="31" spans="1:6" ht="18.5" customHeight="1">
      <c r="A31" s="3" t="s">
        <v>82</v>
      </c>
      <c r="B31" s="3" t="s">
        <v>83</v>
      </c>
      <c r="C31" s="3" t="s">
        <v>50</v>
      </c>
      <c r="D31" s="4">
        <v>59.2</v>
      </c>
      <c r="E31" s="4">
        <v>82.44</v>
      </c>
      <c r="F31" s="4">
        <f t="shared" si="0"/>
        <v>70.819999999999993</v>
      </c>
    </row>
    <row r="32" spans="1:6" ht="18.5" customHeight="1">
      <c r="A32" s="3" t="s">
        <v>80</v>
      </c>
      <c r="B32" s="3" t="s">
        <v>81</v>
      </c>
      <c r="C32" s="3" t="s">
        <v>50</v>
      </c>
      <c r="D32" s="4">
        <v>59.3</v>
      </c>
      <c r="E32" s="4">
        <v>80.459999999999994</v>
      </c>
      <c r="F32" s="4">
        <f t="shared" si="0"/>
        <v>69.88</v>
      </c>
    </row>
    <row r="33" spans="1:6" ht="18.5" customHeight="1">
      <c r="A33" s="3" t="s">
        <v>65</v>
      </c>
      <c r="B33" s="3" t="s">
        <v>4</v>
      </c>
      <c r="C33" s="3" t="s">
        <v>50</v>
      </c>
      <c r="D33" s="4">
        <v>63.8</v>
      </c>
      <c r="E33" s="4">
        <v>75.2</v>
      </c>
      <c r="F33" s="4">
        <f t="shared" si="0"/>
        <v>69.5</v>
      </c>
    </row>
    <row r="34" spans="1:6" ht="18.5" customHeight="1">
      <c r="A34" s="3" t="s">
        <v>84</v>
      </c>
      <c r="B34" s="3" t="s">
        <v>85</v>
      </c>
      <c r="C34" s="3" t="s">
        <v>50</v>
      </c>
      <c r="D34" s="4">
        <v>56.7</v>
      </c>
      <c r="E34" s="4">
        <v>81.92</v>
      </c>
      <c r="F34" s="4">
        <f t="shared" si="0"/>
        <v>69.31</v>
      </c>
    </row>
    <row r="35" spans="1:6" ht="18.5" customHeight="1">
      <c r="A35" s="3" t="s">
        <v>90</v>
      </c>
      <c r="B35" s="3" t="s">
        <v>91</v>
      </c>
      <c r="C35" s="3" t="s">
        <v>50</v>
      </c>
      <c r="D35" s="4">
        <v>52.9</v>
      </c>
      <c r="E35" s="4">
        <v>79.72</v>
      </c>
      <c r="F35" s="4">
        <f t="shared" ref="F35:F66" si="1">(E35+D35)/2</f>
        <v>66.31</v>
      </c>
    </row>
    <row r="36" spans="1:6" ht="18.5" customHeight="1">
      <c r="A36" s="3" t="s">
        <v>88</v>
      </c>
      <c r="B36" s="3" t="s">
        <v>89</v>
      </c>
      <c r="C36" s="3" t="s">
        <v>50</v>
      </c>
      <c r="D36" s="4">
        <v>53</v>
      </c>
      <c r="E36" s="4">
        <v>76.44</v>
      </c>
      <c r="F36" s="4">
        <f t="shared" si="1"/>
        <v>64.72</v>
      </c>
    </row>
    <row r="37" spans="1:6" ht="18.5" customHeight="1">
      <c r="A37" s="3" t="s">
        <v>51</v>
      </c>
      <c r="B37" s="3" t="s">
        <v>52</v>
      </c>
      <c r="C37" s="3" t="s">
        <v>50</v>
      </c>
      <c r="D37" s="4">
        <v>70.5</v>
      </c>
      <c r="E37" s="4"/>
      <c r="F37" s="4">
        <f t="shared" si="1"/>
        <v>35.25</v>
      </c>
    </row>
    <row r="38" spans="1:6" ht="18.5" customHeight="1">
      <c r="A38" s="3" t="s">
        <v>55</v>
      </c>
      <c r="B38" s="3" t="s">
        <v>56</v>
      </c>
      <c r="C38" s="3" t="s">
        <v>50</v>
      </c>
      <c r="D38" s="4">
        <v>70.3</v>
      </c>
      <c r="E38" s="4">
        <v>0</v>
      </c>
      <c r="F38" s="4">
        <f t="shared" si="1"/>
        <v>35.15</v>
      </c>
    </row>
    <row r="39" spans="1:6" ht="18.5" customHeight="1">
      <c r="A39" s="3" t="s">
        <v>72</v>
      </c>
      <c r="B39" s="3" t="s">
        <v>73</v>
      </c>
      <c r="C39" s="3" t="s">
        <v>50</v>
      </c>
      <c r="D39" s="4">
        <v>61.2</v>
      </c>
      <c r="E39" s="4"/>
      <c r="F39" s="4">
        <f t="shared" si="1"/>
        <v>30.6</v>
      </c>
    </row>
    <row r="40" spans="1:6" ht="18.5" customHeight="1">
      <c r="A40" s="3" t="s">
        <v>74</v>
      </c>
      <c r="B40" s="3" t="s">
        <v>75</v>
      </c>
      <c r="C40" s="3" t="s">
        <v>50</v>
      </c>
      <c r="D40" s="4">
        <v>60.1</v>
      </c>
      <c r="E40" s="4"/>
      <c r="F40" s="4">
        <f t="shared" si="1"/>
        <v>30.05</v>
      </c>
    </row>
    <row r="41" spans="1:6" ht="18.5" customHeight="1">
      <c r="A41" s="3" t="s">
        <v>78</v>
      </c>
      <c r="B41" s="3" t="s">
        <v>79</v>
      </c>
      <c r="C41" s="3" t="s">
        <v>50</v>
      </c>
      <c r="D41" s="4">
        <v>59.4</v>
      </c>
      <c r="E41" s="4"/>
      <c r="F41" s="4">
        <f t="shared" si="1"/>
        <v>29.7</v>
      </c>
    </row>
    <row r="42" spans="1:6" ht="18.5" customHeight="1">
      <c r="A42" s="3" t="s">
        <v>86</v>
      </c>
      <c r="B42" s="3" t="s">
        <v>87</v>
      </c>
      <c r="C42" s="3" t="s">
        <v>50</v>
      </c>
      <c r="D42" s="4">
        <v>54.9</v>
      </c>
      <c r="E42" s="4"/>
      <c r="F42" s="4">
        <f t="shared" si="1"/>
        <v>27.45</v>
      </c>
    </row>
    <row r="43" spans="1:6" ht="18.5" customHeight="1">
      <c r="A43" s="3" t="s">
        <v>92</v>
      </c>
      <c r="B43" s="3" t="s">
        <v>93</v>
      </c>
      <c r="C43" s="3" t="s">
        <v>94</v>
      </c>
      <c r="D43" s="4">
        <v>65.099999999999994</v>
      </c>
      <c r="E43" s="4">
        <v>87.6</v>
      </c>
      <c r="F43" s="4">
        <f t="shared" si="1"/>
        <v>76.349999999999994</v>
      </c>
    </row>
    <row r="44" spans="1:6" ht="18.5" customHeight="1">
      <c r="A44" s="3" t="s">
        <v>95</v>
      </c>
      <c r="B44" s="3" t="s">
        <v>96</v>
      </c>
      <c r="C44" s="3" t="s">
        <v>94</v>
      </c>
      <c r="D44" s="4">
        <v>62.7</v>
      </c>
      <c r="E44" s="4">
        <v>80</v>
      </c>
      <c r="F44" s="4">
        <f t="shared" si="1"/>
        <v>71.349999999999994</v>
      </c>
    </row>
    <row r="45" spans="1:6" ht="18.5" customHeight="1">
      <c r="A45" s="3" t="s">
        <v>101</v>
      </c>
      <c r="B45" s="3" t="s">
        <v>9</v>
      </c>
      <c r="C45" s="3" t="s">
        <v>94</v>
      </c>
      <c r="D45" s="4">
        <v>51.3</v>
      </c>
      <c r="E45" s="4">
        <v>89.4</v>
      </c>
      <c r="F45" s="4">
        <f t="shared" si="1"/>
        <v>70.349999999999994</v>
      </c>
    </row>
    <row r="46" spans="1:6" ht="18.5" customHeight="1">
      <c r="A46" s="3" t="s">
        <v>97</v>
      </c>
      <c r="B46" s="3" t="s">
        <v>98</v>
      </c>
      <c r="C46" s="3" t="s">
        <v>94</v>
      </c>
      <c r="D46" s="4">
        <v>55.2</v>
      </c>
      <c r="E46" s="4">
        <v>84.4</v>
      </c>
      <c r="F46" s="4">
        <f t="shared" si="1"/>
        <v>69.800000000000011</v>
      </c>
    </row>
    <row r="47" spans="1:6" ht="18.5" customHeight="1">
      <c r="A47" s="3" t="s">
        <v>99</v>
      </c>
      <c r="B47" s="3" t="s">
        <v>100</v>
      </c>
      <c r="C47" s="3" t="s">
        <v>94</v>
      </c>
      <c r="D47" s="4">
        <v>51.8</v>
      </c>
      <c r="E47" s="4">
        <v>83.6</v>
      </c>
      <c r="F47" s="4">
        <f t="shared" si="1"/>
        <v>67.699999999999989</v>
      </c>
    </row>
    <row r="48" spans="1:6" ht="18.5" customHeight="1">
      <c r="A48" s="3" t="s">
        <v>102</v>
      </c>
      <c r="B48" s="3" t="s">
        <v>103</v>
      </c>
      <c r="C48" s="3" t="s">
        <v>104</v>
      </c>
      <c r="D48" s="4">
        <v>47</v>
      </c>
      <c r="E48" s="4">
        <v>82.8</v>
      </c>
      <c r="F48" s="4">
        <f t="shared" si="1"/>
        <v>64.900000000000006</v>
      </c>
    </row>
    <row r="49" spans="1:6" ht="18.5" customHeight="1">
      <c r="A49" s="3" t="s">
        <v>105</v>
      </c>
      <c r="B49" s="3" t="s">
        <v>106</v>
      </c>
      <c r="C49" s="3" t="s">
        <v>107</v>
      </c>
      <c r="D49" s="4">
        <v>71</v>
      </c>
      <c r="E49" s="4">
        <v>86.6</v>
      </c>
      <c r="F49" s="4">
        <f t="shared" si="1"/>
        <v>78.8</v>
      </c>
    </row>
    <row r="50" spans="1:6" ht="18.5" customHeight="1">
      <c r="A50" s="3" t="s">
        <v>108</v>
      </c>
      <c r="B50" s="3" t="s">
        <v>109</v>
      </c>
      <c r="C50" s="3" t="s">
        <v>107</v>
      </c>
      <c r="D50" s="4">
        <v>69.900000000000006</v>
      </c>
      <c r="E50" s="4">
        <v>84.8</v>
      </c>
      <c r="F50" s="4">
        <f t="shared" si="1"/>
        <v>77.349999999999994</v>
      </c>
    </row>
    <row r="51" spans="1:6" ht="18.5" customHeight="1">
      <c r="A51" s="3" t="s">
        <v>110</v>
      </c>
      <c r="B51" s="3" t="s">
        <v>111</v>
      </c>
      <c r="C51" s="3" t="s">
        <v>107</v>
      </c>
      <c r="D51" s="4">
        <v>67.400000000000006</v>
      </c>
      <c r="E51" s="4">
        <v>85.8</v>
      </c>
      <c r="F51" s="4">
        <f t="shared" si="1"/>
        <v>76.599999999999994</v>
      </c>
    </row>
    <row r="52" spans="1:6" ht="18.5" customHeight="1">
      <c r="A52" s="3" t="s">
        <v>116</v>
      </c>
      <c r="B52" s="3" t="s">
        <v>117</v>
      </c>
      <c r="C52" s="3" t="s">
        <v>107</v>
      </c>
      <c r="D52" s="4">
        <v>51.9</v>
      </c>
      <c r="E52" s="4">
        <v>80</v>
      </c>
      <c r="F52" s="4">
        <f t="shared" si="1"/>
        <v>65.95</v>
      </c>
    </row>
    <row r="53" spans="1:6" ht="18.5" customHeight="1">
      <c r="A53" s="3" t="s">
        <v>112</v>
      </c>
      <c r="B53" s="3" t="s">
        <v>113</v>
      </c>
      <c r="C53" s="3" t="s">
        <v>107</v>
      </c>
      <c r="D53" s="4">
        <v>63.1</v>
      </c>
      <c r="E53" s="4"/>
      <c r="F53" s="4">
        <f t="shared" si="1"/>
        <v>31.55</v>
      </c>
    </row>
    <row r="54" spans="1:6" ht="18.5" customHeight="1">
      <c r="A54" s="3" t="s">
        <v>114</v>
      </c>
      <c r="B54" s="3" t="s">
        <v>115</v>
      </c>
      <c r="C54" s="3" t="s">
        <v>107</v>
      </c>
      <c r="D54" s="4">
        <v>60.9</v>
      </c>
      <c r="E54" s="4"/>
      <c r="F54" s="4">
        <f t="shared" si="1"/>
        <v>30.45</v>
      </c>
    </row>
    <row r="55" spans="1:6" ht="18.5" customHeight="1">
      <c r="A55" s="3" t="s">
        <v>118</v>
      </c>
      <c r="B55" s="3" t="s">
        <v>119</v>
      </c>
      <c r="C55" s="3" t="s">
        <v>120</v>
      </c>
      <c r="D55" s="4">
        <v>52.7</v>
      </c>
      <c r="E55" s="4">
        <v>85.6</v>
      </c>
      <c r="F55" s="4">
        <f t="shared" si="1"/>
        <v>69.150000000000006</v>
      </c>
    </row>
    <row r="56" spans="1:6" ht="18.5" customHeight="1">
      <c r="A56" s="3" t="s">
        <v>121</v>
      </c>
      <c r="B56" s="3" t="s">
        <v>122</v>
      </c>
      <c r="C56" s="3" t="s">
        <v>120</v>
      </c>
      <c r="D56" s="4">
        <v>49.3</v>
      </c>
      <c r="E56" s="4">
        <v>83.82</v>
      </c>
      <c r="F56" s="4">
        <f t="shared" si="1"/>
        <v>66.56</v>
      </c>
    </row>
    <row r="57" spans="1:6" ht="18.5" customHeight="1">
      <c r="A57" s="3" t="s">
        <v>125</v>
      </c>
      <c r="B57" s="3" t="s">
        <v>126</v>
      </c>
      <c r="C57" s="3" t="s">
        <v>120</v>
      </c>
      <c r="D57" s="4">
        <v>47.2</v>
      </c>
      <c r="E57" s="4">
        <v>80.959999999999994</v>
      </c>
      <c r="F57" s="4">
        <f t="shared" si="1"/>
        <v>64.08</v>
      </c>
    </row>
    <row r="58" spans="1:6" ht="18.5" customHeight="1">
      <c r="A58" s="3" t="s">
        <v>123</v>
      </c>
      <c r="B58" s="3" t="s">
        <v>124</v>
      </c>
      <c r="C58" s="3" t="s">
        <v>120</v>
      </c>
      <c r="D58" s="4">
        <v>47.2</v>
      </c>
      <c r="E58" s="4">
        <v>79.599999999999994</v>
      </c>
      <c r="F58" s="4">
        <f t="shared" si="1"/>
        <v>63.4</v>
      </c>
    </row>
    <row r="59" spans="1:6" ht="18.5" customHeight="1">
      <c r="A59" s="3" t="s">
        <v>127</v>
      </c>
      <c r="B59" s="3" t="s">
        <v>128</v>
      </c>
      <c r="C59" s="3" t="s">
        <v>129</v>
      </c>
      <c r="D59" s="4">
        <v>69.2</v>
      </c>
      <c r="E59" s="4">
        <v>85.88</v>
      </c>
      <c r="F59" s="4">
        <f t="shared" si="1"/>
        <v>77.539999999999992</v>
      </c>
    </row>
    <row r="60" spans="1:6" ht="18.5" customHeight="1">
      <c r="A60" s="3" t="s">
        <v>130</v>
      </c>
      <c r="B60" s="3" t="s">
        <v>131</v>
      </c>
      <c r="C60" s="3" t="s">
        <v>129</v>
      </c>
      <c r="D60" s="4">
        <v>65.5</v>
      </c>
      <c r="E60" s="4">
        <v>84.7</v>
      </c>
      <c r="F60" s="4">
        <f t="shared" si="1"/>
        <v>75.099999999999994</v>
      </c>
    </row>
    <row r="61" spans="1:6" ht="18.5" customHeight="1">
      <c r="A61" s="3" t="s">
        <v>144</v>
      </c>
      <c r="B61" s="3" t="s">
        <v>145</v>
      </c>
      <c r="C61" s="3" t="s">
        <v>129</v>
      </c>
      <c r="D61" s="4">
        <v>55.4</v>
      </c>
      <c r="E61" s="4">
        <v>90</v>
      </c>
      <c r="F61" s="4">
        <f t="shared" si="1"/>
        <v>72.7</v>
      </c>
    </row>
    <row r="62" spans="1:6" ht="18.5" customHeight="1">
      <c r="A62" s="3" t="s">
        <v>132</v>
      </c>
      <c r="B62" s="3" t="s">
        <v>133</v>
      </c>
      <c r="C62" s="3" t="s">
        <v>129</v>
      </c>
      <c r="D62" s="4">
        <v>64.900000000000006</v>
      </c>
      <c r="E62" s="4">
        <v>77.72</v>
      </c>
      <c r="F62" s="4">
        <f t="shared" si="1"/>
        <v>71.31</v>
      </c>
    </row>
    <row r="63" spans="1:6" ht="18.5" customHeight="1">
      <c r="A63" s="3" t="s">
        <v>134</v>
      </c>
      <c r="B63" s="3" t="s">
        <v>135</v>
      </c>
      <c r="C63" s="3" t="s">
        <v>129</v>
      </c>
      <c r="D63" s="4">
        <v>58.5</v>
      </c>
      <c r="E63" s="4">
        <v>82.06</v>
      </c>
      <c r="F63" s="4">
        <f t="shared" si="1"/>
        <v>70.28</v>
      </c>
    </row>
    <row r="64" spans="1:6" ht="18.5" customHeight="1">
      <c r="A64" s="3" t="s">
        <v>136</v>
      </c>
      <c r="B64" s="3" t="s">
        <v>137</v>
      </c>
      <c r="C64" s="3" t="s">
        <v>129</v>
      </c>
      <c r="D64" s="4">
        <v>58.5</v>
      </c>
      <c r="E64" s="4">
        <v>81.44</v>
      </c>
      <c r="F64" s="4">
        <f t="shared" si="1"/>
        <v>69.97</v>
      </c>
    </row>
    <row r="65" spans="1:6" ht="18.5" customHeight="1">
      <c r="A65" s="3" t="s">
        <v>138</v>
      </c>
      <c r="B65" s="3" t="s">
        <v>139</v>
      </c>
      <c r="C65" s="3" t="s">
        <v>129</v>
      </c>
      <c r="D65" s="4">
        <v>57.2</v>
      </c>
      <c r="E65" s="4">
        <v>78.680000000000007</v>
      </c>
      <c r="F65" s="4">
        <f t="shared" si="1"/>
        <v>67.94</v>
      </c>
    </row>
    <row r="66" spans="1:6" ht="18.5" customHeight="1">
      <c r="A66" s="3" t="s">
        <v>140</v>
      </c>
      <c r="B66" s="3" t="s">
        <v>141</v>
      </c>
      <c r="C66" s="3" t="s">
        <v>129</v>
      </c>
      <c r="D66" s="4">
        <v>56.3</v>
      </c>
      <c r="E66" s="4"/>
      <c r="F66" s="4">
        <f t="shared" si="1"/>
        <v>28.15</v>
      </c>
    </row>
    <row r="67" spans="1:6" ht="18.5" customHeight="1">
      <c r="A67" s="3" t="s">
        <v>142</v>
      </c>
      <c r="B67" s="3" t="s">
        <v>143</v>
      </c>
      <c r="C67" s="3" t="s">
        <v>129</v>
      </c>
      <c r="D67" s="4">
        <v>55.9</v>
      </c>
      <c r="E67" s="4"/>
      <c r="F67" s="4">
        <f t="shared" ref="F67:F98" si="2">(E67+D67)/2</f>
        <v>27.95</v>
      </c>
    </row>
    <row r="68" spans="1:6" ht="18.5" customHeight="1">
      <c r="A68" s="3" t="s">
        <v>146</v>
      </c>
      <c r="B68" s="3" t="s">
        <v>147</v>
      </c>
      <c r="C68" s="3" t="s">
        <v>148</v>
      </c>
      <c r="D68" s="4">
        <v>67.2</v>
      </c>
      <c r="E68" s="4">
        <v>83.84</v>
      </c>
      <c r="F68" s="4">
        <f t="shared" si="2"/>
        <v>75.52000000000001</v>
      </c>
    </row>
    <row r="69" spans="1:6" ht="18.5" customHeight="1">
      <c r="A69" s="3" t="s">
        <v>149</v>
      </c>
      <c r="B69" s="3" t="s">
        <v>150</v>
      </c>
      <c r="C69" s="3" t="s">
        <v>148</v>
      </c>
      <c r="D69" s="4">
        <v>61.1</v>
      </c>
      <c r="E69" s="4">
        <v>87.16</v>
      </c>
      <c r="F69" s="4">
        <f t="shared" si="2"/>
        <v>74.13</v>
      </c>
    </row>
    <row r="70" spans="1:6" ht="18.5" customHeight="1">
      <c r="A70" s="3" t="s">
        <v>151</v>
      </c>
      <c r="B70" s="3" t="s">
        <v>152</v>
      </c>
      <c r="C70" s="3" t="s">
        <v>153</v>
      </c>
      <c r="D70" s="4">
        <v>70.900000000000006</v>
      </c>
      <c r="E70" s="4">
        <v>87.5</v>
      </c>
      <c r="F70" s="4">
        <f t="shared" si="2"/>
        <v>79.2</v>
      </c>
    </row>
    <row r="71" spans="1:6" ht="18.5" customHeight="1">
      <c r="A71" s="3" t="s">
        <v>156</v>
      </c>
      <c r="B71" s="3" t="s">
        <v>157</v>
      </c>
      <c r="C71" s="3" t="s">
        <v>153</v>
      </c>
      <c r="D71" s="4">
        <v>64.900000000000006</v>
      </c>
      <c r="E71" s="4">
        <v>84.9</v>
      </c>
      <c r="F71" s="4">
        <f t="shared" si="2"/>
        <v>74.900000000000006</v>
      </c>
    </row>
    <row r="72" spans="1:6" ht="18.5" customHeight="1">
      <c r="A72" s="3" t="s">
        <v>162</v>
      </c>
      <c r="B72" s="3" t="s">
        <v>163</v>
      </c>
      <c r="C72" s="3" t="s">
        <v>153</v>
      </c>
      <c r="D72" s="4">
        <v>58.2</v>
      </c>
      <c r="E72" s="4">
        <v>87.5</v>
      </c>
      <c r="F72" s="4">
        <f t="shared" si="2"/>
        <v>72.849999999999994</v>
      </c>
    </row>
    <row r="73" spans="1:6" ht="18.5" customHeight="1">
      <c r="A73" s="3" t="s">
        <v>160</v>
      </c>
      <c r="B73" s="3" t="s">
        <v>161</v>
      </c>
      <c r="C73" s="3" t="s">
        <v>153</v>
      </c>
      <c r="D73" s="4">
        <v>62.7</v>
      </c>
      <c r="E73" s="4">
        <v>81</v>
      </c>
      <c r="F73" s="4">
        <f t="shared" si="2"/>
        <v>71.849999999999994</v>
      </c>
    </row>
    <row r="74" spans="1:6" ht="18.5" customHeight="1">
      <c r="A74" s="3" t="s">
        <v>164</v>
      </c>
      <c r="B74" s="3" t="s">
        <v>165</v>
      </c>
      <c r="C74" s="3" t="s">
        <v>153</v>
      </c>
      <c r="D74" s="4">
        <v>55.8</v>
      </c>
      <c r="E74" s="4">
        <v>84.3</v>
      </c>
      <c r="F74" s="4">
        <f t="shared" si="2"/>
        <v>70.05</v>
      </c>
    </row>
    <row r="75" spans="1:6" ht="18.5" customHeight="1">
      <c r="A75" s="3" t="s">
        <v>166</v>
      </c>
      <c r="B75" s="3" t="s">
        <v>167</v>
      </c>
      <c r="C75" s="3" t="s">
        <v>153</v>
      </c>
      <c r="D75" s="4">
        <v>55</v>
      </c>
      <c r="E75" s="4">
        <v>84.64</v>
      </c>
      <c r="F75" s="4">
        <f t="shared" si="2"/>
        <v>69.819999999999993</v>
      </c>
    </row>
    <row r="76" spans="1:6" ht="18.5" customHeight="1">
      <c r="A76" s="3" t="s">
        <v>172</v>
      </c>
      <c r="B76" s="3" t="s">
        <v>173</v>
      </c>
      <c r="C76" s="3" t="s">
        <v>153</v>
      </c>
      <c r="D76" s="4">
        <v>48.6</v>
      </c>
      <c r="E76" s="4">
        <v>85.8</v>
      </c>
      <c r="F76" s="4">
        <f t="shared" si="2"/>
        <v>67.2</v>
      </c>
    </row>
    <row r="77" spans="1:6" ht="18.5" customHeight="1">
      <c r="A77" s="3" t="s">
        <v>170</v>
      </c>
      <c r="B77" s="3" t="s">
        <v>171</v>
      </c>
      <c r="C77" s="3" t="s">
        <v>153</v>
      </c>
      <c r="D77" s="4">
        <v>49.8</v>
      </c>
      <c r="E77" s="4">
        <v>83.5</v>
      </c>
      <c r="F77" s="4">
        <f t="shared" si="2"/>
        <v>66.650000000000006</v>
      </c>
    </row>
    <row r="78" spans="1:6" ht="18.5" customHeight="1">
      <c r="A78" s="3" t="s">
        <v>174</v>
      </c>
      <c r="B78" s="3" t="s">
        <v>175</v>
      </c>
      <c r="C78" s="3" t="s">
        <v>153</v>
      </c>
      <c r="D78" s="4">
        <v>43.2</v>
      </c>
      <c r="E78" s="4">
        <v>82.7</v>
      </c>
      <c r="F78" s="4">
        <f t="shared" si="2"/>
        <v>62.95</v>
      </c>
    </row>
    <row r="79" spans="1:6" ht="18.5" customHeight="1">
      <c r="A79" s="3" t="s">
        <v>154</v>
      </c>
      <c r="B79" s="3" t="s">
        <v>155</v>
      </c>
      <c r="C79" s="3" t="s">
        <v>153</v>
      </c>
      <c r="D79" s="4">
        <v>67.7</v>
      </c>
      <c r="E79" s="4"/>
      <c r="F79" s="4">
        <f t="shared" si="2"/>
        <v>33.85</v>
      </c>
    </row>
    <row r="80" spans="1:6" ht="18.5" customHeight="1">
      <c r="A80" s="3" t="s">
        <v>158</v>
      </c>
      <c r="B80" s="3" t="s">
        <v>159</v>
      </c>
      <c r="C80" s="3" t="s">
        <v>153</v>
      </c>
      <c r="D80" s="4">
        <v>63.1</v>
      </c>
      <c r="E80" s="4"/>
      <c r="F80" s="4">
        <f t="shared" si="2"/>
        <v>31.55</v>
      </c>
    </row>
    <row r="81" spans="1:6" ht="18.5" customHeight="1">
      <c r="A81" s="3" t="s">
        <v>168</v>
      </c>
      <c r="B81" s="3" t="s">
        <v>169</v>
      </c>
      <c r="C81" s="3" t="s">
        <v>153</v>
      </c>
      <c r="D81" s="4">
        <v>52.2</v>
      </c>
      <c r="E81" s="4"/>
      <c r="F81" s="4">
        <f t="shared" si="2"/>
        <v>26.1</v>
      </c>
    </row>
    <row r="82" spans="1:6" ht="18.5" customHeight="1">
      <c r="A82" s="3" t="s">
        <v>176</v>
      </c>
      <c r="B82" s="3" t="s">
        <v>177</v>
      </c>
      <c r="C82" s="3" t="s">
        <v>178</v>
      </c>
      <c r="D82" s="4">
        <v>73.400000000000006</v>
      </c>
      <c r="E82" s="4">
        <v>87.42</v>
      </c>
      <c r="F82" s="4">
        <f t="shared" si="2"/>
        <v>80.41</v>
      </c>
    </row>
    <row r="83" spans="1:6" ht="18.5" customHeight="1">
      <c r="A83" s="3" t="s">
        <v>184</v>
      </c>
      <c r="B83" s="3" t="s">
        <v>185</v>
      </c>
      <c r="C83" s="3" t="s">
        <v>178</v>
      </c>
      <c r="D83" s="4">
        <v>60.9</v>
      </c>
      <c r="E83" s="4">
        <v>84.22</v>
      </c>
      <c r="F83" s="4">
        <f t="shared" si="2"/>
        <v>72.56</v>
      </c>
    </row>
    <row r="84" spans="1:6" ht="18.5" customHeight="1">
      <c r="A84" s="3" t="s">
        <v>188</v>
      </c>
      <c r="B84" s="3" t="s">
        <v>189</v>
      </c>
      <c r="C84" s="3" t="s">
        <v>178</v>
      </c>
      <c r="D84" s="4">
        <v>55.9</v>
      </c>
      <c r="E84" s="4">
        <v>85.78</v>
      </c>
      <c r="F84" s="4">
        <f t="shared" si="2"/>
        <v>70.84</v>
      </c>
    </row>
    <row r="85" spans="1:6" ht="18.5" customHeight="1">
      <c r="A85" s="3" t="s">
        <v>182</v>
      </c>
      <c r="B85" s="3" t="s">
        <v>183</v>
      </c>
      <c r="C85" s="3" t="s">
        <v>178</v>
      </c>
      <c r="D85" s="4">
        <v>62.9</v>
      </c>
      <c r="E85" s="4">
        <v>77.86</v>
      </c>
      <c r="F85" s="4">
        <f t="shared" si="2"/>
        <v>70.38</v>
      </c>
    </row>
    <row r="86" spans="1:6" ht="18.5" customHeight="1">
      <c r="A86" s="3" t="s">
        <v>190</v>
      </c>
      <c r="B86" s="3" t="s">
        <v>191</v>
      </c>
      <c r="C86" s="3" t="s">
        <v>178</v>
      </c>
      <c r="D86" s="4">
        <v>54.4</v>
      </c>
      <c r="E86" s="4">
        <v>84.98</v>
      </c>
      <c r="F86" s="4">
        <f t="shared" si="2"/>
        <v>69.69</v>
      </c>
    </row>
    <row r="87" spans="1:6" ht="18.5" customHeight="1">
      <c r="A87" s="3" t="s">
        <v>180</v>
      </c>
      <c r="B87" s="3" t="s">
        <v>181</v>
      </c>
      <c r="C87" s="3" t="s">
        <v>178</v>
      </c>
      <c r="D87" s="4">
        <v>62.9</v>
      </c>
      <c r="E87" s="4">
        <v>74.66</v>
      </c>
      <c r="F87" s="4">
        <f t="shared" si="2"/>
        <v>68.78</v>
      </c>
    </row>
    <row r="88" spans="1:6" ht="18.5" customHeight="1">
      <c r="A88" s="3" t="s">
        <v>186</v>
      </c>
      <c r="B88" s="3" t="s">
        <v>187</v>
      </c>
      <c r="C88" s="3" t="s">
        <v>178</v>
      </c>
      <c r="D88" s="4">
        <v>56.3</v>
      </c>
      <c r="E88" s="4">
        <v>75.739999999999995</v>
      </c>
      <c r="F88" s="4">
        <f t="shared" si="2"/>
        <v>66.02</v>
      </c>
    </row>
    <row r="89" spans="1:6" ht="18.5" customHeight="1">
      <c r="A89" s="3" t="s">
        <v>194</v>
      </c>
      <c r="B89" s="3" t="s">
        <v>195</v>
      </c>
      <c r="C89" s="3" t="s">
        <v>178</v>
      </c>
      <c r="D89" s="4">
        <v>52</v>
      </c>
      <c r="E89" s="4">
        <v>78.34</v>
      </c>
      <c r="F89" s="4">
        <f t="shared" si="2"/>
        <v>65.17</v>
      </c>
    </row>
    <row r="90" spans="1:6" ht="18.5" customHeight="1">
      <c r="A90" s="3" t="s">
        <v>192</v>
      </c>
      <c r="B90" s="3" t="s">
        <v>193</v>
      </c>
      <c r="C90" s="3" t="s">
        <v>178</v>
      </c>
      <c r="D90" s="4">
        <v>53.4</v>
      </c>
      <c r="E90" s="4">
        <v>75.94</v>
      </c>
      <c r="F90" s="4">
        <f t="shared" si="2"/>
        <v>64.67</v>
      </c>
    </row>
    <row r="91" spans="1:6" ht="18.5" customHeight="1">
      <c r="A91" s="3" t="s">
        <v>179</v>
      </c>
      <c r="B91" s="3" t="s">
        <v>10</v>
      </c>
      <c r="C91" s="3" t="s">
        <v>178</v>
      </c>
      <c r="D91" s="4">
        <v>65.900000000000006</v>
      </c>
      <c r="E91" s="4"/>
      <c r="F91" s="4">
        <f t="shared" si="2"/>
        <v>32.950000000000003</v>
      </c>
    </row>
    <row r="92" spans="1:6" ht="18.5" customHeight="1">
      <c r="A92" s="3" t="s">
        <v>196</v>
      </c>
      <c r="B92" s="3" t="s">
        <v>197</v>
      </c>
      <c r="C92" s="3" t="s">
        <v>178</v>
      </c>
      <c r="D92" s="4">
        <v>46</v>
      </c>
      <c r="E92" s="4"/>
      <c r="F92" s="4">
        <f t="shared" si="2"/>
        <v>23</v>
      </c>
    </row>
    <row r="93" spans="1:6" ht="18.5" customHeight="1">
      <c r="A93" s="3" t="s">
        <v>201</v>
      </c>
      <c r="B93" s="3" t="s">
        <v>202</v>
      </c>
      <c r="C93" s="3" t="s">
        <v>200</v>
      </c>
      <c r="D93" s="4">
        <v>62.1</v>
      </c>
      <c r="E93" s="4">
        <v>82.4</v>
      </c>
      <c r="F93" s="4">
        <f t="shared" si="2"/>
        <v>72.25</v>
      </c>
    </row>
    <row r="94" spans="1:6" ht="18.5" customHeight="1">
      <c r="A94" s="3" t="s">
        <v>203</v>
      </c>
      <c r="B94" s="3" t="s">
        <v>7</v>
      </c>
      <c r="C94" s="3" t="s">
        <v>200</v>
      </c>
      <c r="D94" s="4">
        <v>61.6</v>
      </c>
      <c r="E94" s="4">
        <v>79.8</v>
      </c>
      <c r="F94" s="4">
        <f t="shared" si="2"/>
        <v>70.7</v>
      </c>
    </row>
    <row r="95" spans="1:6" ht="18.5" customHeight="1">
      <c r="A95" s="3" t="s">
        <v>208</v>
      </c>
      <c r="B95" s="3" t="s">
        <v>209</v>
      </c>
      <c r="C95" s="3" t="s">
        <v>200</v>
      </c>
      <c r="D95" s="4">
        <v>54.6</v>
      </c>
      <c r="E95" s="4">
        <v>85.4</v>
      </c>
      <c r="F95" s="4">
        <f t="shared" si="2"/>
        <v>70</v>
      </c>
    </row>
    <row r="96" spans="1:6" ht="18.5" customHeight="1">
      <c r="A96" s="3" t="s">
        <v>210</v>
      </c>
      <c r="B96" s="3" t="s">
        <v>211</v>
      </c>
      <c r="C96" s="3" t="s">
        <v>200</v>
      </c>
      <c r="D96" s="4">
        <v>54.6</v>
      </c>
      <c r="E96" s="4">
        <v>81.8</v>
      </c>
      <c r="F96" s="4">
        <f t="shared" si="2"/>
        <v>68.2</v>
      </c>
    </row>
    <row r="97" spans="1:6" ht="18.5" customHeight="1">
      <c r="A97" s="3" t="s">
        <v>212</v>
      </c>
      <c r="B97" s="3" t="s">
        <v>213</v>
      </c>
      <c r="C97" s="3" t="s">
        <v>200</v>
      </c>
      <c r="D97" s="4">
        <v>52.2</v>
      </c>
      <c r="E97" s="4">
        <v>83</v>
      </c>
      <c r="F97" s="4">
        <f t="shared" si="2"/>
        <v>67.599999999999994</v>
      </c>
    </row>
    <row r="98" spans="1:6" ht="18.5" customHeight="1">
      <c r="A98" s="3" t="s">
        <v>198</v>
      </c>
      <c r="B98" s="3" t="s">
        <v>199</v>
      </c>
      <c r="C98" s="3" t="s">
        <v>200</v>
      </c>
      <c r="D98" s="4">
        <v>63.3</v>
      </c>
      <c r="E98" s="4"/>
      <c r="F98" s="4">
        <f t="shared" si="2"/>
        <v>31.65</v>
      </c>
    </row>
    <row r="99" spans="1:6" ht="18.5" customHeight="1">
      <c r="A99" s="3" t="s">
        <v>204</v>
      </c>
      <c r="B99" s="3" t="s">
        <v>205</v>
      </c>
      <c r="C99" s="3" t="s">
        <v>200</v>
      </c>
      <c r="D99" s="4">
        <v>61.3</v>
      </c>
      <c r="E99" s="4"/>
      <c r="F99" s="4">
        <f t="shared" ref="F99:F130" si="3">(E99+D99)/2</f>
        <v>30.65</v>
      </c>
    </row>
    <row r="100" spans="1:6" ht="18.5" customHeight="1">
      <c r="A100" s="3" t="s">
        <v>206</v>
      </c>
      <c r="B100" s="3" t="s">
        <v>207</v>
      </c>
      <c r="C100" s="3" t="s">
        <v>200</v>
      </c>
      <c r="D100" s="4">
        <v>54.7</v>
      </c>
      <c r="E100" s="4"/>
      <c r="F100" s="4">
        <f t="shared" si="3"/>
        <v>27.35</v>
      </c>
    </row>
    <row r="101" spans="1:6" ht="18.5" customHeight="1">
      <c r="A101" s="3" t="s">
        <v>214</v>
      </c>
      <c r="B101" s="3" t="s">
        <v>215</v>
      </c>
      <c r="C101" s="3" t="s">
        <v>216</v>
      </c>
      <c r="D101" s="4">
        <v>44</v>
      </c>
      <c r="E101" s="4">
        <v>80.400000000000006</v>
      </c>
      <c r="F101" s="4">
        <f t="shared" si="3"/>
        <v>62.2</v>
      </c>
    </row>
    <row r="102" spans="1:6" ht="18.5" customHeight="1">
      <c r="A102" s="3" t="s">
        <v>217</v>
      </c>
      <c r="B102" s="3" t="s">
        <v>218</v>
      </c>
      <c r="C102" s="3" t="s">
        <v>219</v>
      </c>
      <c r="D102" s="4">
        <v>70.099999999999994</v>
      </c>
      <c r="E102" s="4">
        <v>88.2</v>
      </c>
      <c r="F102" s="4">
        <f t="shared" si="3"/>
        <v>79.150000000000006</v>
      </c>
    </row>
    <row r="103" spans="1:6" ht="18.5" customHeight="1">
      <c r="A103" s="3" t="s">
        <v>222</v>
      </c>
      <c r="B103" s="3" t="s">
        <v>223</v>
      </c>
      <c r="C103" s="3" t="s">
        <v>219</v>
      </c>
      <c r="D103" s="4">
        <v>49.7</v>
      </c>
      <c r="E103" s="4">
        <v>88.2</v>
      </c>
      <c r="F103" s="4">
        <f t="shared" si="3"/>
        <v>68.95</v>
      </c>
    </row>
    <row r="104" spans="1:6" ht="18.5" customHeight="1">
      <c r="A104" s="3" t="s">
        <v>224</v>
      </c>
      <c r="B104" s="3" t="s">
        <v>5</v>
      </c>
      <c r="C104" s="3" t="s">
        <v>219</v>
      </c>
      <c r="D104" s="4">
        <v>43.6</v>
      </c>
      <c r="E104" s="4">
        <v>85.1</v>
      </c>
      <c r="F104" s="4">
        <f t="shared" si="3"/>
        <v>64.349999999999994</v>
      </c>
    </row>
    <row r="105" spans="1:6" ht="18.5" customHeight="1">
      <c r="A105" s="3" t="s">
        <v>220</v>
      </c>
      <c r="B105" s="3" t="s">
        <v>221</v>
      </c>
      <c r="C105" s="3" t="s">
        <v>219</v>
      </c>
      <c r="D105" s="4">
        <v>56.4</v>
      </c>
      <c r="E105" s="4"/>
      <c r="F105" s="4">
        <f t="shared" si="3"/>
        <v>28.2</v>
      </c>
    </row>
    <row r="106" spans="1:6" ht="18.5" customHeight="1">
      <c r="A106" s="3" t="s">
        <v>228</v>
      </c>
      <c r="B106" s="3" t="s">
        <v>229</v>
      </c>
      <c r="C106" s="3" t="s">
        <v>227</v>
      </c>
      <c r="D106" s="4">
        <v>49.1</v>
      </c>
      <c r="E106" s="4">
        <v>87.8</v>
      </c>
      <c r="F106" s="4">
        <f t="shared" si="3"/>
        <v>68.45</v>
      </c>
    </row>
    <row r="107" spans="1:6" ht="18.5" customHeight="1">
      <c r="A107" s="3" t="s">
        <v>225</v>
      </c>
      <c r="B107" s="3" t="s">
        <v>226</v>
      </c>
      <c r="C107" s="3" t="s">
        <v>227</v>
      </c>
      <c r="D107" s="4">
        <v>51.4</v>
      </c>
      <c r="E107" s="4">
        <v>79.599999999999994</v>
      </c>
      <c r="F107" s="4">
        <f t="shared" si="3"/>
        <v>65.5</v>
      </c>
    </row>
    <row r="108" spans="1:6" ht="18.5" customHeight="1">
      <c r="A108" s="3" t="s">
        <v>232</v>
      </c>
      <c r="B108" s="3" t="s">
        <v>233</v>
      </c>
      <c r="C108" s="3" t="s">
        <v>231</v>
      </c>
      <c r="D108" s="4">
        <v>65.7</v>
      </c>
      <c r="E108" s="4">
        <v>85.8</v>
      </c>
      <c r="F108" s="4">
        <f t="shared" si="3"/>
        <v>75.75</v>
      </c>
    </row>
    <row r="109" spans="1:6" ht="18.5" customHeight="1">
      <c r="A109" s="3" t="s">
        <v>234</v>
      </c>
      <c r="B109" s="3" t="s">
        <v>235</v>
      </c>
      <c r="C109" s="3" t="s">
        <v>231</v>
      </c>
      <c r="D109" s="4">
        <v>65.2</v>
      </c>
      <c r="E109" s="4">
        <v>81.599999999999994</v>
      </c>
      <c r="F109" s="4">
        <f t="shared" si="3"/>
        <v>73.400000000000006</v>
      </c>
    </row>
    <row r="110" spans="1:6" ht="18.5" customHeight="1">
      <c r="A110" s="3" t="s">
        <v>236</v>
      </c>
      <c r="B110" s="3" t="s">
        <v>237</v>
      </c>
      <c r="C110" s="3" t="s">
        <v>231</v>
      </c>
      <c r="D110" s="4">
        <v>63.9</v>
      </c>
      <c r="E110" s="4">
        <v>82.8</v>
      </c>
      <c r="F110" s="4">
        <f t="shared" si="3"/>
        <v>73.349999999999994</v>
      </c>
    </row>
    <row r="111" spans="1:6" ht="18.5" customHeight="1">
      <c r="A111" s="3" t="s">
        <v>242</v>
      </c>
      <c r="B111" s="3" t="s">
        <v>11</v>
      </c>
      <c r="C111" s="3" t="s">
        <v>231</v>
      </c>
      <c r="D111" s="4">
        <v>54.8</v>
      </c>
      <c r="E111" s="4">
        <v>87.6</v>
      </c>
      <c r="F111" s="4">
        <f t="shared" si="3"/>
        <v>71.199999999999989</v>
      </c>
    </row>
    <row r="112" spans="1:6" ht="18.5" customHeight="1">
      <c r="A112" s="3" t="s">
        <v>240</v>
      </c>
      <c r="B112" s="3" t="s">
        <v>241</v>
      </c>
      <c r="C112" s="3" t="s">
        <v>231</v>
      </c>
      <c r="D112" s="4">
        <v>56.5</v>
      </c>
      <c r="E112" s="4">
        <v>83</v>
      </c>
      <c r="F112" s="4">
        <f t="shared" si="3"/>
        <v>69.75</v>
      </c>
    </row>
    <row r="113" spans="1:6" ht="18.5" customHeight="1">
      <c r="A113" s="3" t="s">
        <v>230</v>
      </c>
      <c r="B113" s="3" t="s">
        <v>2</v>
      </c>
      <c r="C113" s="3" t="s">
        <v>231</v>
      </c>
      <c r="D113" s="4">
        <v>69.2</v>
      </c>
      <c r="E113" s="4"/>
      <c r="F113" s="4">
        <f t="shared" si="3"/>
        <v>34.6</v>
      </c>
    </row>
    <row r="114" spans="1:6" ht="18.5" customHeight="1">
      <c r="A114" s="3" t="s">
        <v>238</v>
      </c>
      <c r="B114" s="3" t="s">
        <v>239</v>
      </c>
      <c r="C114" s="3" t="s">
        <v>231</v>
      </c>
      <c r="D114" s="4">
        <v>61.4</v>
      </c>
      <c r="E114" s="4"/>
      <c r="F114" s="4">
        <f t="shared" si="3"/>
        <v>30.7</v>
      </c>
    </row>
    <row r="115" spans="1:6" ht="18.5" customHeight="1">
      <c r="A115" s="3" t="s">
        <v>243</v>
      </c>
      <c r="B115" s="3" t="s">
        <v>244</v>
      </c>
      <c r="C115" s="3" t="s">
        <v>231</v>
      </c>
      <c r="D115" s="4">
        <v>48.9</v>
      </c>
      <c r="E115" s="4"/>
      <c r="F115" s="4">
        <f t="shared" si="3"/>
        <v>24.45</v>
      </c>
    </row>
    <row r="116" spans="1:6" ht="18.5" customHeight="1">
      <c r="A116" s="3" t="s">
        <v>245</v>
      </c>
      <c r="B116" s="3" t="s">
        <v>246</v>
      </c>
      <c r="C116" s="3" t="s">
        <v>247</v>
      </c>
      <c r="D116" s="4">
        <v>58.7</v>
      </c>
      <c r="E116" s="4">
        <v>82</v>
      </c>
      <c r="F116" s="4">
        <f t="shared" si="3"/>
        <v>70.349999999999994</v>
      </c>
    </row>
    <row r="117" spans="1:6" ht="18.5" customHeight="1">
      <c r="A117" s="3" t="s">
        <v>248</v>
      </c>
      <c r="B117" s="3" t="s">
        <v>249</v>
      </c>
      <c r="C117" s="3" t="s">
        <v>247</v>
      </c>
      <c r="D117" s="4">
        <v>41.2</v>
      </c>
      <c r="E117" s="4">
        <v>85.4</v>
      </c>
      <c r="F117" s="4">
        <f t="shared" si="3"/>
        <v>63.300000000000004</v>
      </c>
    </row>
    <row r="118" spans="1:6" ht="18.5" customHeight="1">
      <c r="A118" s="3" t="s">
        <v>250</v>
      </c>
      <c r="B118" s="3" t="s">
        <v>251</v>
      </c>
      <c r="C118" s="3" t="s">
        <v>252</v>
      </c>
      <c r="D118" s="4">
        <v>59.4</v>
      </c>
      <c r="E118" s="4">
        <v>87.88</v>
      </c>
      <c r="F118" s="4">
        <f t="shared" si="3"/>
        <v>73.64</v>
      </c>
    </row>
    <row r="119" spans="1:6" ht="18.5" customHeight="1">
      <c r="A119" s="3" t="s">
        <v>255</v>
      </c>
      <c r="B119" s="3" t="s">
        <v>256</v>
      </c>
      <c r="C119" s="3" t="s">
        <v>252</v>
      </c>
      <c r="D119" s="4">
        <v>54.9</v>
      </c>
      <c r="E119" s="4">
        <v>85.54</v>
      </c>
      <c r="F119" s="4">
        <f t="shared" si="3"/>
        <v>70.22</v>
      </c>
    </row>
    <row r="120" spans="1:6" ht="18.5" customHeight="1">
      <c r="A120" s="3" t="s">
        <v>257</v>
      </c>
      <c r="B120" s="3" t="s">
        <v>258</v>
      </c>
      <c r="C120" s="3" t="s">
        <v>252</v>
      </c>
      <c r="D120" s="4">
        <v>52.5</v>
      </c>
      <c r="E120" s="4">
        <v>82.88</v>
      </c>
      <c r="F120" s="4">
        <f t="shared" si="3"/>
        <v>67.69</v>
      </c>
    </row>
    <row r="121" spans="1:6" ht="18.5" customHeight="1">
      <c r="A121" s="3" t="s">
        <v>253</v>
      </c>
      <c r="B121" s="3" t="s">
        <v>254</v>
      </c>
      <c r="C121" s="3" t="s">
        <v>252</v>
      </c>
      <c r="D121" s="4">
        <v>54.9</v>
      </c>
      <c r="E121" s="4"/>
      <c r="F121" s="4">
        <f t="shared" si="3"/>
        <v>27.45</v>
      </c>
    </row>
    <row r="122" spans="1:6" ht="18.5" customHeight="1">
      <c r="A122" s="3" t="s">
        <v>264</v>
      </c>
      <c r="B122" s="3" t="s">
        <v>265</v>
      </c>
      <c r="C122" s="3" t="s">
        <v>261</v>
      </c>
      <c r="D122" s="4">
        <v>63.3</v>
      </c>
      <c r="E122" s="4">
        <v>85.3</v>
      </c>
      <c r="F122" s="4">
        <f t="shared" si="3"/>
        <v>74.3</v>
      </c>
    </row>
    <row r="123" spans="1:6" ht="18.5" customHeight="1">
      <c r="A123" s="3" t="s">
        <v>259</v>
      </c>
      <c r="B123" s="3" t="s">
        <v>260</v>
      </c>
      <c r="C123" s="3" t="s">
        <v>261</v>
      </c>
      <c r="D123" s="4">
        <v>66.7</v>
      </c>
      <c r="E123" s="4">
        <v>81.72</v>
      </c>
      <c r="F123" s="4">
        <f t="shared" si="3"/>
        <v>74.210000000000008</v>
      </c>
    </row>
    <row r="124" spans="1:6" ht="18.5" customHeight="1">
      <c r="A124" s="3" t="s">
        <v>268</v>
      </c>
      <c r="B124" s="3" t="s">
        <v>269</v>
      </c>
      <c r="C124" s="3" t="s">
        <v>261</v>
      </c>
      <c r="D124" s="4">
        <v>55.3</v>
      </c>
      <c r="E124" s="4">
        <v>86.38</v>
      </c>
      <c r="F124" s="4">
        <f t="shared" si="3"/>
        <v>70.84</v>
      </c>
    </row>
    <row r="125" spans="1:6" ht="18.5" customHeight="1">
      <c r="A125" s="3" t="s">
        <v>270</v>
      </c>
      <c r="B125" s="3" t="s">
        <v>271</v>
      </c>
      <c r="C125" s="3" t="s">
        <v>261</v>
      </c>
      <c r="D125" s="4">
        <v>54.9</v>
      </c>
      <c r="E125" s="4">
        <v>83.56</v>
      </c>
      <c r="F125" s="4">
        <f t="shared" si="3"/>
        <v>69.23</v>
      </c>
    </row>
    <row r="126" spans="1:6" ht="18.5" customHeight="1">
      <c r="A126" s="3" t="s">
        <v>262</v>
      </c>
      <c r="B126" s="3" t="s">
        <v>263</v>
      </c>
      <c r="C126" s="3" t="s">
        <v>261</v>
      </c>
      <c r="D126" s="4">
        <v>64</v>
      </c>
      <c r="E126" s="4"/>
      <c r="F126" s="4">
        <f t="shared" si="3"/>
        <v>32</v>
      </c>
    </row>
    <row r="127" spans="1:6" ht="18.5" customHeight="1">
      <c r="A127" s="3" t="s">
        <v>266</v>
      </c>
      <c r="B127" s="3" t="s">
        <v>267</v>
      </c>
      <c r="C127" s="3" t="s">
        <v>261</v>
      </c>
      <c r="D127" s="4">
        <v>57</v>
      </c>
      <c r="E127" s="4"/>
      <c r="F127" s="4">
        <f t="shared" si="3"/>
        <v>28.5</v>
      </c>
    </row>
    <row r="128" spans="1:6" ht="18.5" customHeight="1">
      <c r="A128" s="3" t="s">
        <v>272</v>
      </c>
      <c r="B128" s="3" t="s">
        <v>12</v>
      </c>
      <c r="C128" s="3" t="s">
        <v>273</v>
      </c>
      <c r="D128" s="4">
        <v>67.599999999999994</v>
      </c>
      <c r="E128" s="4"/>
      <c r="F128" s="4">
        <f t="shared" si="3"/>
        <v>33.799999999999997</v>
      </c>
    </row>
    <row r="129" spans="1:6" ht="18.5" customHeight="1">
      <c r="A129" s="3" t="s">
        <v>274</v>
      </c>
      <c r="B129" s="3" t="s">
        <v>275</v>
      </c>
      <c r="C129" s="3" t="s">
        <v>273</v>
      </c>
      <c r="D129" s="4">
        <v>53.9</v>
      </c>
      <c r="E129" s="4"/>
      <c r="F129" s="4">
        <f t="shared" si="3"/>
        <v>26.95</v>
      </c>
    </row>
    <row r="130" spans="1:6" ht="18.5" customHeight="1">
      <c r="A130" s="3" t="s">
        <v>276</v>
      </c>
      <c r="B130" s="3" t="s">
        <v>277</v>
      </c>
      <c r="C130" s="3" t="s">
        <v>278</v>
      </c>
      <c r="D130" s="4">
        <v>60.8</v>
      </c>
      <c r="E130" s="4">
        <v>84.8</v>
      </c>
      <c r="F130" s="4">
        <f t="shared" si="3"/>
        <v>72.8</v>
      </c>
    </row>
    <row r="131" spans="1:6" ht="18.5" customHeight="1">
      <c r="A131" s="3" t="s">
        <v>279</v>
      </c>
      <c r="B131" s="3" t="s">
        <v>280</v>
      </c>
      <c r="C131" s="3" t="s">
        <v>278</v>
      </c>
      <c r="D131" s="4">
        <v>59.4</v>
      </c>
      <c r="E131" s="4">
        <v>81.8</v>
      </c>
      <c r="F131" s="4">
        <f t="shared" ref="F131:F158" si="4">(E131+D131)/2</f>
        <v>70.599999999999994</v>
      </c>
    </row>
    <row r="132" spans="1:6" ht="18.5" customHeight="1">
      <c r="A132" s="3" t="s">
        <v>283</v>
      </c>
      <c r="B132" s="3" t="s">
        <v>284</v>
      </c>
      <c r="C132" s="3" t="s">
        <v>278</v>
      </c>
      <c r="D132" s="4">
        <v>51.3</v>
      </c>
      <c r="E132" s="4">
        <v>87.5</v>
      </c>
      <c r="F132" s="4">
        <f t="shared" si="4"/>
        <v>69.400000000000006</v>
      </c>
    </row>
    <row r="133" spans="1:6" ht="18.5" customHeight="1">
      <c r="A133" s="3" t="s">
        <v>285</v>
      </c>
      <c r="B133" s="3" t="s">
        <v>286</v>
      </c>
      <c r="C133" s="3" t="s">
        <v>278</v>
      </c>
      <c r="D133" s="4">
        <v>50.2</v>
      </c>
      <c r="E133" s="4">
        <v>84.8</v>
      </c>
      <c r="F133" s="4">
        <f t="shared" si="4"/>
        <v>67.5</v>
      </c>
    </row>
    <row r="134" spans="1:6" ht="18.5" customHeight="1">
      <c r="A134" s="3" t="s">
        <v>281</v>
      </c>
      <c r="B134" s="3" t="s">
        <v>282</v>
      </c>
      <c r="C134" s="3" t="s">
        <v>278</v>
      </c>
      <c r="D134" s="4">
        <v>51.4</v>
      </c>
      <c r="E134" s="4">
        <v>81.400000000000006</v>
      </c>
      <c r="F134" s="4">
        <f t="shared" si="4"/>
        <v>66.400000000000006</v>
      </c>
    </row>
    <row r="135" spans="1:6" ht="18.5" customHeight="1">
      <c r="A135" s="3" t="s">
        <v>287</v>
      </c>
      <c r="B135" s="3" t="s">
        <v>288</v>
      </c>
      <c r="C135" s="3" t="s">
        <v>289</v>
      </c>
      <c r="D135" s="4">
        <v>44</v>
      </c>
      <c r="E135" s="4">
        <v>81.64</v>
      </c>
      <c r="F135" s="4">
        <f t="shared" si="4"/>
        <v>62.82</v>
      </c>
    </row>
    <row r="136" spans="1:6" ht="18.5" customHeight="1">
      <c r="A136" s="3" t="s">
        <v>290</v>
      </c>
      <c r="B136" s="3" t="s">
        <v>291</v>
      </c>
      <c r="C136" s="3" t="s">
        <v>289</v>
      </c>
      <c r="D136" s="4">
        <v>43.1</v>
      </c>
      <c r="E136" s="4">
        <v>79.08</v>
      </c>
      <c r="F136" s="4">
        <f t="shared" si="4"/>
        <v>61.09</v>
      </c>
    </row>
    <row r="137" spans="1:6" ht="18.5" customHeight="1">
      <c r="A137" s="3" t="s">
        <v>292</v>
      </c>
      <c r="B137" s="3" t="s">
        <v>293</v>
      </c>
      <c r="C137" s="3" t="s">
        <v>289</v>
      </c>
      <c r="D137" s="4">
        <v>41</v>
      </c>
      <c r="E137" s="4">
        <v>79.12</v>
      </c>
      <c r="F137" s="4">
        <f t="shared" si="4"/>
        <v>60.06</v>
      </c>
    </row>
    <row r="138" spans="1:6" ht="18.5" customHeight="1">
      <c r="A138" s="3" t="s">
        <v>297</v>
      </c>
      <c r="B138" s="3" t="s">
        <v>298</v>
      </c>
      <c r="C138" s="3" t="s">
        <v>296</v>
      </c>
      <c r="D138" s="4">
        <v>57.1</v>
      </c>
      <c r="E138" s="4">
        <v>87.1</v>
      </c>
      <c r="F138" s="4">
        <f t="shared" si="4"/>
        <v>72.099999999999994</v>
      </c>
    </row>
    <row r="139" spans="1:6" ht="18.5" customHeight="1">
      <c r="A139" s="3" t="s">
        <v>294</v>
      </c>
      <c r="B139" s="3" t="s">
        <v>295</v>
      </c>
      <c r="C139" s="3" t="s">
        <v>296</v>
      </c>
      <c r="D139" s="4">
        <v>58.1</v>
      </c>
      <c r="E139" s="4">
        <v>82.8</v>
      </c>
      <c r="F139" s="4">
        <f t="shared" si="4"/>
        <v>70.45</v>
      </c>
    </row>
    <row r="140" spans="1:6" ht="18.5" customHeight="1">
      <c r="A140" s="3" t="s">
        <v>302</v>
      </c>
      <c r="B140" s="3" t="s">
        <v>8</v>
      </c>
      <c r="C140" s="3" t="s">
        <v>301</v>
      </c>
      <c r="D140" s="4">
        <v>63.9</v>
      </c>
      <c r="E140" s="4">
        <v>86</v>
      </c>
      <c r="F140" s="4">
        <f t="shared" si="4"/>
        <v>74.95</v>
      </c>
    </row>
    <row r="141" spans="1:6" ht="18.5" customHeight="1">
      <c r="A141" s="3" t="s">
        <v>299</v>
      </c>
      <c r="B141" s="3" t="s">
        <v>300</v>
      </c>
      <c r="C141" s="3" t="s">
        <v>301</v>
      </c>
      <c r="D141" s="4">
        <v>67.8</v>
      </c>
      <c r="E141" s="4"/>
      <c r="F141" s="4">
        <f t="shared" si="4"/>
        <v>33.9</v>
      </c>
    </row>
    <row r="142" spans="1:6" ht="18.5" customHeight="1">
      <c r="A142" s="3" t="s">
        <v>303</v>
      </c>
      <c r="B142" s="3" t="s">
        <v>304</v>
      </c>
      <c r="C142" s="3" t="s">
        <v>305</v>
      </c>
      <c r="D142" s="4">
        <v>62.7</v>
      </c>
      <c r="E142" s="4">
        <v>83.4</v>
      </c>
      <c r="F142" s="4">
        <f t="shared" si="4"/>
        <v>73.050000000000011</v>
      </c>
    </row>
    <row r="143" spans="1:6" ht="18.5" customHeight="1">
      <c r="A143" s="3" t="s">
        <v>306</v>
      </c>
      <c r="B143" s="3" t="s">
        <v>307</v>
      </c>
      <c r="C143" s="3" t="s">
        <v>305</v>
      </c>
      <c r="D143" s="4">
        <v>48.5</v>
      </c>
      <c r="E143" s="4">
        <v>82.86</v>
      </c>
      <c r="F143" s="4">
        <f t="shared" si="4"/>
        <v>65.680000000000007</v>
      </c>
    </row>
    <row r="144" spans="1:6" ht="18.5" customHeight="1">
      <c r="A144" s="3" t="s">
        <v>308</v>
      </c>
      <c r="B144" s="3" t="s">
        <v>309</v>
      </c>
      <c r="C144" s="3" t="s">
        <v>310</v>
      </c>
      <c r="D144" s="4">
        <v>69.400000000000006</v>
      </c>
      <c r="E144" s="4">
        <v>83</v>
      </c>
      <c r="F144" s="4">
        <f t="shared" si="4"/>
        <v>76.2</v>
      </c>
    </row>
    <row r="145" spans="1:6" ht="18.5" customHeight="1">
      <c r="A145" s="3" t="s">
        <v>313</v>
      </c>
      <c r="B145" s="3" t="s">
        <v>314</v>
      </c>
      <c r="C145" s="3" t="s">
        <v>310</v>
      </c>
      <c r="D145" s="4">
        <v>63.9</v>
      </c>
      <c r="E145" s="4">
        <v>88</v>
      </c>
      <c r="F145" s="4">
        <f t="shared" si="4"/>
        <v>75.95</v>
      </c>
    </row>
    <row r="146" spans="1:6" ht="18.5" customHeight="1">
      <c r="A146" s="3" t="s">
        <v>311</v>
      </c>
      <c r="B146" s="3" t="s">
        <v>312</v>
      </c>
      <c r="C146" s="3" t="s">
        <v>310</v>
      </c>
      <c r="D146" s="4">
        <v>68.3</v>
      </c>
      <c r="E146" s="4"/>
      <c r="F146" s="4">
        <f t="shared" si="4"/>
        <v>34.15</v>
      </c>
    </row>
    <row r="147" spans="1:6" ht="18.5" customHeight="1">
      <c r="A147" s="3" t="s">
        <v>315</v>
      </c>
      <c r="B147" s="3" t="s">
        <v>316</v>
      </c>
      <c r="C147" s="3" t="s">
        <v>317</v>
      </c>
      <c r="D147" s="4">
        <v>61.8</v>
      </c>
      <c r="E147" s="4">
        <v>83.4</v>
      </c>
      <c r="F147" s="4">
        <f t="shared" si="4"/>
        <v>72.599999999999994</v>
      </c>
    </row>
    <row r="148" spans="1:6" ht="18.5" customHeight="1">
      <c r="A148" s="3" t="s">
        <v>318</v>
      </c>
      <c r="B148" s="3" t="s">
        <v>319</v>
      </c>
      <c r="C148" s="3" t="s">
        <v>317</v>
      </c>
      <c r="D148" s="4">
        <v>55.1</v>
      </c>
      <c r="E148" s="4">
        <v>82.4</v>
      </c>
      <c r="F148" s="4">
        <f t="shared" si="4"/>
        <v>68.75</v>
      </c>
    </row>
    <row r="149" spans="1:6" ht="18.5" customHeight="1">
      <c r="A149" s="3" t="s">
        <v>320</v>
      </c>
      <c r="B149" s="3" t="s">
        <v>321</v>
      </c>
      <c r="C149" s="3" t="s">
        <v>322</v>
      </c>
      <c r="D149" s="4">
        <v>55.7</v>
      </c>
      <c r="E149" s="4"/>
      <c r="F149" s="4">
        <f t="shared" si="4"/>
        <v>27.85</v>
      </c>
    </row>
    <row r="150" spans="1:6" ht="18.5" customHeight="1">
      <c r="A150" s="3" t="s">
        <v>323</v>
      </c>
      <c r="B150" s="3" t="s">
        <v>324</v>
      </c>
      <c r="C150" s="3" t="s">
        <v>325</v>
      </c>
      <c r="D150" s="4">
        <v>59.7</v>
      </c>
      <c r="E150" s="4">
        <v>89.58</v>
      </c>
      <c r="F150" s="4">
        <f t="shared" si="4"/>
        <v>74.64</v>
      </c>
    </row>
    <row r="151" spans="1:6" ht="18.5" customHeight="1">
      <c r="A151" s="3" t="s">
        <v>326</v>
      </c>
      <c r="B151" s="3" t="s">
        <v>327</v>
      </c>
      <c r="C151" s="3" t="s">
        <v>328</v>
      </c>
      <c r="D151" s="4">
        <v>65.900000000000006</v>
      </c>
      <c r="E151" s="4">
        <v>81.44</v>
      </c>
      <c r="F151" s="4">
        <f t="shared" si="4"/>
        <v>73.67</v>
      </c>
    </row>
    <row r="152" spans="1:6" ht="18.5" customHeight="1">
      <c r="A152" s="3" t="s">
        <v>329</v>
      </c>
      <c r="B152" s="3" t="s">
        <v>330</v>
      </c>
      <c r="C152" s="3" t="s">
        <v>328</v>
      </c>
      <c r="D152" s="4">
        <v>60.9</v>
      </c>
      <c r="E152" s="4">
        <v>86.02</v>
      </c>
      <c r="F152" s="4">
        <f t="shared" si="4"/>
        <v>73.459999999999994</v>
      </c>
    </row>
    <row r="153" spans="1:6" ht="18.5" customHeight="1">
      <c r="A153" s="3" t="s">
        <v>331</v>
      </c>
      <c r="B153" s="3" t="s">
        <v>332</v>
      </c>
      <c r="C153" s="3" t="s">
        <v>328</v>
      </c>
      <c r="D153" s="4">
        <v>60.2</v>
      </c>
      <c r="E153" s="4">
        <v>85.4</v>
      </c>
      <c r="F153" s="4">
        <f t="shared" si="4"/>
        <v>72.800000000000011</v>
      </c>
    </row>
    <row r="154" spans="1:6" ht="18.5" customHeight="1">
      <c r="A154" s="3" t="s">
        <v>337</v>
      </c>
      <c r="B154" s="3" t="s">
        <v>338</v>
      </c>
      <c r="C154" s="3" t="s">
        <v>328</v>
      </c>
      <c r="D154" s="4">
        <v>57.5</v>
      </c>
      <c r="E154" s="4">
        <v>86.3</v>
      </c>
      <c r="F154" s="4">
        <f t="shared" si="4"/>
        <v>71.900000000000006</v>
      </c>
    </row>
    <row r="155" spans="1:6" ht="18.5" customHeight="1">
      <c r="A155" s="3" t="s">
        <v>333</v>
      </c>
      <c r="B155" s="3" t="s">
        <v>334</v>
      </c>
      <c r="C155" s="3" t="s">
        <v>328</v>
      </c>
      <c r="D155" s="4">
        <v>59.7</v>
      </c>
      <c r="E155" s="4">
        <v>82.16</v>
      </c>
      <c r="F155" s="4">
        <f t="shared" si="4"/>
        <v>70.930000000000007</v>
      </c>
    </row>
    <row r="156" spans="1:6" ht="18.5" customHeight="1">
      <c r="A156" s="3" t="s">
        <v>335</v>
      </c>
      <c r="B156" s="3" t="s">
        <v>336</v>
      </c>
      <c r="C156" s="3" t="s">
        <v>328</v>
      </c>
      <c r="D156" s="4">
        <v>58.1</v>
      </c>
      <c r="E156" s="4"/>
      <c r="F156" s="4">
        <f t="shared" si="4"/>
        <v>29.05</v>
      </c>
    </row>
    <row r="157" spans="1:6" ht="18.5" customHeight="1">
      <c r="A157" s="3" t="s">
        <v>342</v>
      </c>
      <c r="B157" s="3" t="s">
        <v>343</v>
      </c>
      <c r="C157" s="3" t="s">
        <v>341</v>
      </c>
      <c r="D157" s="4">
        <v>67.7</v>
      </c>
      <c r="E157" s="4">
        <v>85.4</v>
      </c>
      <c r="F157" s="4">
        <f t="shared" si="4"/>
        <v>76.550000000000011</v>
      </c>
    </row>
    <row r="158" spans="1:6" ht="18.5" customHeight="1">
      <c r="A158" s="3" t="s">
        <v>339</v>
      </c>
      <c r="B158" s="3" t="s">
        <v>340</v>
      </c>
      <c r="C158" s="3" t="s">
        <v>341</v>
      </c>
      <c r="D158" s="4">
        <v>68.900000000000006</v>
      </c>
      <c r="E158" s="4">
        <v>80.400000000000006</v>
      </c>
      <c r="F158" s="4">
        <f t="shared" si="4"/>
        <v>74.650000000000006</v>
      </c>
    </row>
  </sheetData>
  <sortState ref="A3:H158">
    <sortCondition descending="1" ref="F3:F158"/>
  </sortState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南湖行知学校教师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2019-08-30T10:31:58Z</cp:lastPrinted>
  <dcterms:created xsi:type="dcterms:W3CDTF">2019-08-12T05:53:43Z</dcterms:created>
  <dcterms:modified xsi:type="dcterms:W3CDTF">2019-08-31T11:14:17Z</dcterms:modified>
</cp:coreProperties>
</file>