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<sst xmlns="http://schemas.openxmlformats.org/spreadsheetml/2006/main" count="273" uniqueCount="271">
  <si>
    <t>姓名</t>
  </si>
  <si>
    <t>准考证号</t>
  </si>
  <si>
    <t>焦婷婷</t>
  </si>
  <si>
    <t>001001</t>
  </si>
  <si>
    <t>雷慧</t>
  </si>
  <si>
    <t>001005</t>
  </si>
  <si>
    <t>曹晓晗</t>
  </si>
  <si>
    <t>001008</t>
  </si>
  <si>
    <t>李敏</t>
  </si>
  <si>
    <t>001009</t>
  </si>
  <si>
    <t>张宫铭</t>
  </si>
  <si>
    <t>001011</t>
  </si>
  <si>
    <t>张萍萍</t>
  </si>
  <si>
    <t>001016</t>
  </si>
  <si>
    <t>王晶</t>
  </si>
  <si>
    <t>001017</t>
  </si>
  <si>
    <t>袁玉洋</t>
  </si>
  <si>
    <t>001022</t>
  </si>
  <si>
    <t>杨帆</t>
  </si>
  <si>
    <t>001023</t>
  </si>
  <si>
    <t>许绘慧</t>
  </si>
  <si>
    <t>001025</t>
  </si>
  <si>
    <t>黄理东</t>
  </si>
  <si>
    <t>001029</t>
  </si>
  <si>
    <t>王浩</t>
  </si>
  <si>
    <t>002002</t>
  </si>
  <si>
    <t>张迪</t>
  </si>
  <si>
    <t>002003</t>
  </si>
  <si>
    <t>高颖</t>
  </si>
  <si>
    <t>002006</t>
  </si>
  <si>
    <t>刘晓静</t>
  </si>
  <si>
    <t>002009</t>
  </si>
  <si>
    <t>王灿东</t>
  </si>
  <si>
    <t>002011</t>
  </si>
  <si>
    <t>尹丹丹</t>
  </si>
  <si>
    <t>002012</t>
  </si>
  <si>
    <t>王新新</t>
  </si>
  <si>
    <t>002014</t>
  </si>
  <si>
    <t>赵文凤</t>
  </si>
  <si>
    <t>002015</t>
  </si>
  <si>
    <t>付思晗</t>
  </si>
  <si>
    <t>002022</t>
  </si>
  <si>
    <t>文新萍</t>
  </si>
  <si>
    <t>002024</t>
  </si>
  <si>
    <t>贝希</t>
  </si>
  <si>
    <t>002026</t>
  </si>
  <si>
    <t>张树强</t>
  </si>
  <si>
    <t>002027</t>
  </si>
  <si>
    <t>秦张晨</t>
  </si>
  <si>
    <t>002028</t>
  </si>
  <si>
    <t>李娜</t>
  </si>
  <si>
    <t>002029</t>
  </si>
  <si>
    <t>金鸽</t>
  </si>
  <si>
    <t>002030</t>
  </si>
  <si>
    <t>宋甜甜</t>
  </si>
  <si>
    <t>003002</t>
  </si>
  <si>
    <t>马奇奇</t>
  </si>
  <si>
    <t>003003</t>
  </si>
  <si>
    <t>刘莉</t>
  </si>
  <si>
    <t>003007</t>
  </si>
  <si>
    <t>肖汝楠</t>
  </si>
  <si>
    <t>003013</t>
  </si>
  <si>
    <t>孙伊波</t>
  </si>
  <si>
    <t>003016</t>
  </si>
  <si>
    <t>史鑫瑞</t>
  </si>
  <si>
    <t>003017</t>
  </si>
  <si>
    <t>邵化伟</t>
  </si>
  <si>
    <t>003021</t>
  </si>
  <si>
    <t>孙雪</t>
  </si>
  <si>
    <t>003023</t>
  </si>
  <si>
    <t>赵惠</t>
  </si>
  <si>
    <t>003024</t>
  </si>
  <si>
    <t>周慧慧</t>
  </si>
  <si>
    <t>003026</t>
  </si>
  <si>
    <t>孙志浩</t>
  </si>
  <si>
    <t>003028</t>
  </si>
  <si>
    <t>生辉</t>
  </si>
  <si>
    <t>003030</t>
  </si>
  <si>
    <t>朱婷婷</t>
  </si>
  <si>
    <t>004003</t>
  </si>
  <si>
    <t>刘新慧</t>
  </si>
  <si>
    <t>004004</t>
  </si>
  <si>
    <t>胡红艳</t>
  </si>
  <si>
    <t>004009</t>
  </si>
  <si>
    <t>宋红晓</t>
  </si>
  <si>
    <t>004010</t>
  </si>
  <si>
    <t>李菡</t>
  </si>
  <si>
    <t>004012</t>
  </si>
  <si>
    <t>李晓晗</t>
  </si>
  <si>
    <t>004015</t>
  </si>
  <si>
    <t>004016</t>
  </si>
  <si>
    <t>刘文哲</t>
  </si>
  <si>
    <t>004017</t>
  </si>
  <si>
    <t>赵伟</t>
  </si>
  <si>
    <t>004019</t>
  </si>
  <si>
    <t>陈海英</t>
  </si>
  <si>
    <t>004024</t>
  </si>
  <si>
    <t>张婷婷</t>
  </si>
  <si>
    <t>005002</t>
  </si>
  <si>
    <t>杨智</t>
  </si>
  <si>
    <t>005008</t>
  </si>
  <si>
    <t>刘娜</t>
  </si>
  <si>
    <t>005010</t>
  </si>
  <si>
    <t>沈保宁</t>
  </si>
  <si>
    <t>005014</t>
  </si>
  <si>
    <t>孙传灏</t>
  </si>
  <si>
    <t>005020</t>
  </si>
  <si>
    <t>李丹丹</t>
  </si>
  <si>
    <t>005025</t>
  </si>
  <si>
    <t>张琳琳</t>
  </si>
  <si>
    <t>006001</t>
  </si>
  <si>
    <t>李倩倩</t>
  </si>
  <si>
    <t>006002</t>
  </si>
  <si>
    <t>刘召帅</t>
  </si>
  <si>
    <t>006003</t>
  </si>
  <si>
    <t>董真真</t>
  </si>
  <si>
    <t>006004</t>
  </si>
  <si>
    <t>朱厚伟</t>
  </si>
  <si>
    <t>006005</t>
  </si>
  <si>
    <t>杨莹莹</t>
  </si>
  <si>
    <t>006006</t>
  </si>
  <si>
    <t>田晶</t>
  </si>
  <si>
    <t>006010</t>
  </si>
  <si>
    <t>张敏</t>
  </si>
  <si>
    <t>006012</t>
  </si>
  <si>
    <t>秦瑞</t>
  </si>
  <si>
    <t>006013</t>
  </si>
  <si>
    <t>秦磊</t>
  </si>
  <si>
    <t>006014</t>
  </si>
  <si>
    <t>谷东惠</t>
  </si>
  <si>
    <t>006018</t>
  </si>
  <si>
    <t>解鲁豫</t>
  </si>
  <si>
    <t>006019</t>
  </si>
  <si>
    <t>张晗</t>
  </si>
  <si>
    <t>006020</t>
  </si>
  <si>
    <t>张浩</t>
  </si>
  <si>
    <t>006023</t>
  </si>
  <si>
    <t>刘绪艳</t>
  </si>
  <si>
    <t>006025</t>
  </si>
  <si>
    <t>鹿宝齐</t>
  </si>
  <si>
    <t>006027</t>
  </si>
  <si>
    <t>王德财</t>
  </si>
  <si>
    <t>007002</t>
  </si>
  <si>
    <t>秦锐</t>
  </si>
  <si>
    <t>007005</t>
  </si>
  <si>
    <t>刘超</t>
  </si>
  <si>
    <t>007009</t>
  </si>
  <si>
    <t>陈莹莹</t>
  </si>
  <si>
    <t>007010</t>
  </si>
  <si>
    <t>崔心博</t>
  </si>
  <si>
    <t>007011</t>
  </si>
  <si>
    <t>张晓亚</t>
  </si>
  <si>
    <t>007012</t>
  </si>
  <si>
    <t>李彤</t>
  </si>
  <si>
    <t>王露露</t>
  </si>
  <si>
    <t>007018</t>
  </si>
  <si>
    <t>姚文珠</t>
  </si>
  <si>
    <t>007019</t>
  </si>
  <si>
    <t>孟玲玲</t>
  </si>
  <si>
    <t>007021</t>
  </si>
  <si>
    <t>马英振</t>
  </si>
  <si>
    <t>007022</t>
  </si>
  <si>
    <t>李健</t>
  </si>
  <si>
    <t>007023</t>
  </si>
  <si>
    <t>沈国良</t>
  </si>
  <si>
    <t>007027</t>
  </si>
  <si>
    <t>陈蕊</t>
  </si>
  <si>
    <t>008003</t>
  </si>
  <si>
    <t>生庆亮</t>
  </si>
  <si>
    <t>008005</t>
  </si>
  <si>
    <t>008007</t>
  </si>
  <si>
    <t>左婷婷</t>
  </si>
  <si>
    <t>008008</t>
  </si>
  <si>
    <t>韩忠源</t>
  </si>
  <si>
    <t>008015</t>
  </si>
  <si>
    <t>陶鹏鹏</t>
  </si>
  <si>
    <t>008016</t>
  </si>
  <si>
    <t>马盼盼</t>
  </si>
  <si>
    <t>008019</t>
  </si>
  <si>
    <t>姜鑫</t>
  </si>
  <si>
    <t>008021</t>
  </si>
  <si>
    <t>刘敏</t>
  </si>
  <si>
    <t>008023</t>
  </si>
  <si>
    <t>王圆圆</t>
  </si>
  <si>
    <t>008026</t>
  </si>
  <si>
    <t>齐婧</t>
  </si>
  <si>
    <t>008027</t>
  </si>
  <si>
    <t>田文杰</t>
  </si>
  <si>
    <t>008030</t>
  </si>
  <si>
    <t>李月月</t>
  </si>
  <si>
    <t>009004</t>
  </si>
  <si>
    <t>沈璐璐</t>
  </si>
  <si>
    <t>009015</t>
  </si>
  <si>
    <t>柴玉君</t>
  </si>
  <si>
    <t>009016</t>
  </si>
  <si>
    <t>史亚男</t>
  </si>
  <si>
    <t>009017</t>
  </si>
  <si>
    <t>金帅</t>
  </si>
  <si>
    <t>009020</t>
  </si>
  <si>
    <t>田超</t>
  </si>
  <si>
    <t>009023</t>
  </si>
  <si>
    <t>任士钢</t>
  </si>
  <si>
    <t>009030</t>
  </si>
  <si>
    <t>周晓庆</t>
  </si>
  <si>
    <t>010002</t>
  </si>
  <si>
    <t>孙文花</t>
  </si>
  <si>
    <t>010004</t>
  </si>
  <si>
    <t>陈秀利</t>
  </si>
  <si>
    <t>010012</t>
  </si>
  <si>
    <t>崔芳娜</t>
  </si>
  <si>
    <t>010013</t>
  </si>
  <si>
    <t>刘彦慧</t>
  </si>
  <si>
    <t>010018</t>
  </si>
  <si>
    <t>刘万梅</t>
  </si>
  <si>
    <t>010022</t>
  </si>
  <si>
    <t>卓然然</t>
  </si>
  <si>
    <t>010023</t>
  </si>
  <si>
    <t>刘佳铭</t>
  </si>
  <si>
    <t>010025</t>
  </si>
  <si>
    <t>贾洪英</t>
  </si>
  <si>
    <t>010026</t>
  </si>
  <si>
    <t>解丽艳</t>
  </si>
  <si>
    <t>010027</t>
  </si>
  <si>
    <t>姚可欣</t>
  </si>
  <si>
    <t>011003</t>
  </si>
  <si>
    <t>秦正超</t>
  </si>
  <si>
    <t>011009</t>
  </si>
  <si>
    <t>程赫</t>
  </si>
  <si>
    <t>011010</t>
  </si>
  <si>
    <t>张苗苗</t>
  </si>
  <si>
    <t>011011</t>
  </si>
  <si>
    <t>候绪蒙</t>
  </si>
  <si>
    <t>011012</t>
  </si>
  <si>
    <t>王昌琪</t>
  </si>
  <si>
    <t>011013</t>
  </si>
  <si>
    <t>张丽</t>
  </si>
  <si>
    <t>011015</t>
  </si>
  <si>
    <t>张会丽</t>
  </si>
  <si>
    <t>011016</t>
  </si>
  <si>
    <t>孙惠洁</t>
  </si>
  <si>
    <t>011021</t>
  </si>
  <si>
    <t>刘硕</t>
  </si>
  <si>
    <t>011024</t>
  </si>
  <si>
    <t>生然然</t>
  </si>
  <si>
    <t>011025</t>
  </si>
  <si>
    <t>雷立田</t>
  </si>
  <si>
    <t>011029</t>
  </si>
  <si>
    <t>司路路</t>
  </si>
  <si>
    <t>012005</t>
  </si>
  <si>
    <t>师成爽</t>
  </si>
  <si>
    <t>012006</t>
  </si>
  <si>
    <t>朱士栋</t>
  </si>
  <si>
    <t>012012</t>
  </si>
  <si>
    <t>段亚莎</t>
  </si>
  <si>
    <t>012015</t>
  </si>
  <si>
    <t>赵栋栋</t>
  </si>
  <si>
    <t>012018</t>
  </si>
  <si>
    <t>吴荣超</t>
  </si>
  <si>
    <t>012019</t>
  </si>
  <si>
    <t>012021</t>
  </si>
  <si>
    <t>李风青</t>
  </si>
  <si>
    <t>012024</t>
  </si>
  <si>
    <t>秦燕</t>
  </si>
  <si>
    <t>012027</t>
  </si>
  <si>
    <t>侯健</t>
  </si>
  <si>
    <t>012028</t>
  </si>
  <si>
    <t>笔试成绩</t>
  </si>
  <si>
    <t>序号</t>
  </si>
  <si>
    <t>面试成绩</t>
  </si>
  <si>
    <t>总成绩</t>
  </si>
  <si>
    <t>2019年东阿县公开招聘生态环境专职网格员总成绩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</si>
</sst>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/>
    </xf>
    <xf numFmtId="0" fontId="43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5"/>
  <sheetViews>
    <sheetView tabSelected="1" zoomScaleSheetLayoutView="100" workbookViewId="0" topLeftCell="A1">
      <selection activeCell="G2" sqref="G1:G16384"/>
    </sheetView>
  </sheetViews>
  <sheetFormatPr defaultColWidth="9.00390625" defaultRowHeight="14.25"/>
  <cols>
    <col min="1" max="1" width="6.50390625" style="0" customWidth="1"/>
    <col min="2" max="2" width="12.125" style="1" customWidth="1"/>
    <col min="3" max="3" width="14.50390625" style="1" customWidth="1"/>
    <col min="4" max="4" width="11.00390625" style="1" customWidth="1"/>
    <col min="5" max="5" width="10.625" style="1" customWidth="1"/>
    <col min="6" max="6" width="10.375" style="1" customWidth="1"/>
    <col min="7" max="7" width="11.625" style="0" customWidth="1"/>
  </cols>
  <sheetData>
    <row r="1" spans="1:6" ht="66" customHeight="1">
      <c r="A1" s="11" t="s">
        <v>270</v>
      </c>
      <c r="B1" s="11"/>
      <c r="C1" s="11"/>
      <c r="D1" s="11"/>
      <c r="E1" s="11"/>
      <c r="F1" s="11"/>
    </row>
    <row r="2" spans="1:6" ht="21" customHeight="1">
      <c r="A2" s="2" t="s">
        <v>267</v>
      </c>
      <c r="B2" s="2" t="s">
        <v>0</v>
      </c>
      <c r="C2" s="2" t="s">
        <v>1</v>
      </c>
      <c r="D2" s="5" t="s">
        <v>266</v>
      </c>
      <c r="E2" s="2" t="s">
        <v>268</v>
      </c>
      <c r="F2" s="2" t="s">
        <v>269</v>
      </c>
    </row>
    <row r="3" spans="1:6" ht="21.75" customHeight="1">
      <c r="A3" s="2">
        <v>1</v>
      </c>
      <c r="B3" s="6" t="s">
        <v>125</v>
      </c>
      <c r="C3" s="7" t="s">
        <v>126</v>
      </c>
      <c r="D3" s="8">
        <v>83</v>
      </c>
      <c r="E3" s="8">
        <v>84.62</v>
      </c>
      <c r="F3" s="8">
        <f aca="true" t="shared" si="0" ref="F3:F34">(D3+E3)/2</f>
        <v>83.81</v>
      </c>
    </row>
    <row r="4" spans="1:6" ht="21.75" customHeight="1">
      <c r="A4" s="2">
        <v>2</v>
      </c>
      <c r="B4" s="3" t="s">
        <v>253</v>
      </c>
      <c r="C4" s="4" t="s">
        <v>254</v>
      </c>
      <c r="D4" s="9">
        <v>81.5</v>
      </c>
      <c r="E4" s="9">
        <v>81.22</v>
      </c>
      <c r="F4" s="8">
        <f t="shared" si="0"/>
        <v>81.36</v>
      </c>
    </row>
    <row r="5" spans="1:6" ht="21.75" customHeight="1">
      <c r="A5" s="2">
        <v>3</v>
      </c>
      <c r="B5" s="3" t="s">
        <v>91</v>
      </c>
      <c r="C5" s="4" t="s">
        <v>92</v>
      </c>
      <c r="D5" s="9">
        <v>81.5</v>
      </c>
      <c r="E5" s="9">
        <v>80.88</v>
      </c>
      <c r="F5" s="8">
        <f t="shared" si="0"/>
        <v>81.19</v>
      </c>
    </row>
    <row r="6" spans="1:6" ht="21.75" customHeight="1">
      <c r="A6" s="2">
        <v>4</v>
      </c>
      <c r="B6" s="6" t="s">
        <v>187</v>
      </c>
      <c r="C6" s="7" t="s">
        <v>188</v>
      </c>
      <c r="D6" s="8">
        <v>80</v>
      </c>
      <c r="E6" s="8">
        <v>82</v>
      </c>
      <c r="F6" s="8">
        <f t="shared" si="0"/>
        <v>81</v>
      </c>
    </row>
    <row r="7" spans="1:6" ht="21.75" customHeight="1">
      <c r="A7" s="2">
        <v>5</v>
      </c>
      <c r="B7" s="3" t="s">
        <v>4</v>
      </c>
      <c r="C7" s="4" t="s">
        <v>5</v>
      </c>
      <c r="D7" s="10">
        <v>79</v>
      </c>
      <c r="E7" s="10">
        <v>82.72</v>
      </c>
      <c r="F7" s="8">
        <f t="shared" si="0"/>
        <v>80.86</v>
      </c>
    </row>
    <row r="8" spans="1:6" ht="21.75" customHeight="1">
      <c r="A8" s="2">
        <v>6</v>
      </c>
      <c r="B8" s="6" t="s">
        <v>156</v>
      </c>
      <c r="C8" s="7" t="s">
        <v>157</v>
      </c>
      <c r="D8" s="8">
        <v>79</v>
      </c>
      <c r="E8" s="8">
        <v>82.5</v>
      </c>
      <c r="F8" s="8">
        <f t="shared" si="0"/>
        <v>80.75</v>
      </c>
    </row>
    <row r="9" spans="1:6" ht="21.75" customHeight="1">
      <c r="A9" s="2">
        <v>7</v>
      </c>
      <c r="B9" s="3" t="s">
        <v>30</v>
      </c>
      <c r="C9" s="4" t="s">
        <v>31</v>
      </c>
      <c r="D9" s="9">
        <v>78.5</v>
      </c>
      <c r="E9" s="9">
        <v>82.82</v>
      </c>
      <c r="F9" s="8">
        <f t="shared" si="0"/>
        <v>80.66</v>
      </c>
    </row>
    <row r="10" spans="1:6" ht="21.75" customHeight="1">
      <c r="A10" s="2">
        <v>8</v>
      </c>
      <c r="B10" s="3" t="s">
        <v>62</v>
      </c>
      <c r="C10" s="4" t="s">
        <v>63</v>
      </c>
      <c r="D10" s="9">
        <v>77</v>
      </c>
      <c r="E10" s="9">
        <v>83.64</v>
      </c>
      <c r="F10" s="8">
        <f t="shared" si="0"/>
        <v>80.32</v>
      </c>
    </row>
    <row r="11" spans="1:6" ht="21.75" customHeight="1">
      <c r="A11" s="2">
        <v>9</v>
      </c>
      <c r="B11" s="3" t="s">
        <v>46</v>
      </c>
      <c r="C11" s="4" t="s">
        <v>47</v>
      </c>
      <c r="D11" s="9">
        <v>77.5</v>
      </c>
      <c r="E11" s="9">
        <v>83.06</v>
      </c>
      <c r="F11" s="8">
        <f t="shared" si="0"/>
        <v>80.28</v>
      </c>
    </row>
    <row r="12" spans="1:6" ht="21.75" customHeight="1">
      <c r="A12" s="2">
        <v>10</v>
      </c>
      <c r="B12" s="6" t="s">
        <v>137</v>
      </c>
      <c r="C12" s="7" t="s">
        <v>138</v>
      </c>
      <c r="D12" s="8">
        <v>81.5</v>
      </c>
      <c r="E12" s="8">
        <v>78.88</v>
      </c>
      <c r="F12" s="8">
        <f t="shared" si="0"/>
        <v>80.19</v>
      </c>
    </row>
    <row r="13" spans="1:6" ht="21.75" customHeight="1">
      <c r="A13" s="2">
        <v>11</v>
      </c>
      <c r="B13" s="6" t="s">
        <v>199</v>
      </c>
      <c r="C13" s="7" t="s">
        <v>200</v>
      </c>
      <c r="D13" s="8">
        <v>75.5</v>
      </c>
      <c r="E13" s="8">
        <v>84.46</v>
      </c>
      <c r="F13" s="8">
        <f t="shared" si="0"/>
        <v>79.97999999999999</v>
      </c>
    </row>
    <row r="14" spans="1:6" ht="21.75" customHeight="1">
      <c r="A14" s="2">
        <v>12</v>
      </c>
      <c r="B14" s="3" t="s">
        <v>60</v>
      </c>
      <c r="C14" s="4" t="s">
        <v>61</v>
      </c>
      <c r="D14" s="9">
        <v>75</v>
      </c>
      <c r="E14" s="9">
        <v>82.9</v>
      </c>
      <c r="F14" s="8">
        <f t="shared" si="0"/>
        <v>78.95</v>
      </c>
    </row>
    <row r="15" spans="1:6" ht="21.75" customHeight="1">
      <c r="A15" s="2">
        <v>13</v>
      </c>
      <c r="B15" s="3" t="s">
        <v>38</v>
      </c>
      <c r="C15" s="4" t="s">
        <v>39</v>
      </c>
      <c r="D15" s="9">
        <v>75</v>
      </c>
      <c r="E15" s="9">
        <v>82.84</v>
      </c>
      <c r="F15" s="8">
        <f t="shared" si="0"/>
        <v>78.92</v>
      </c>
    </row>
    <row r="16" spans="1:6" ht="21.75" customHeight="1">
      <c r="A16" s="2">
        <v>14</v>
      </c>
      <c r="B16" s="3" t="s">
        <v>32</v>
      </c>
      <c r="C16" s="4" t="s">
        <v>33</v>
      </c>
      <c r="D16" s="9">
        <v>75</v>
      </c>
      <c r="E16" s="9">
        <v>82.66</v>
      </c>
      <c r="F16" s="8">
        <f t="shared" si="0"/>
        <v>78.83</v>
      </c>
    </row>
    <row r="17" spans="1:6" ht="21.75" customHeight="1">
      <c r="A17" s="2">
        <v>15</v>
      </c>
      <c r="B17" s="3" t="s">
        <v>44</v>
      </c>
      <c r="C17" s="4" t="s">
        <v>45</v>
      </c>
      <c r="D17" s="9">
        <v>74.5</v>
      </c>
      <c r="E17" s="9">
        <v>83.08</v>
      </c>
      <c r="F17" s="8">
        <f t="shared" si="0"/>
        <v>78.78999999999999</v>
      </c>
    </row>
    <row r="18" spans="1:6" ht="21.75" customHeight="1">
      <c r="A18" s="2">
        <v>16</v>
      </c>
      <c r="B18" s="6" t="s">
        <v>207</v>
      </c>
      <c r="C18" s="7" t="s">
        <v>208</v>
      </c>
      <c r="D18" s="8">
        <v>74.5</v>
      </c>
      <c r="E18" s="8">
        <v>83.04</v>
      </c>
      <c r="F18" s="8">
        <f t="shared" si="0"/>
        <v>78.77000000000001</v>
      </c>
    </row>
    <row r="19" spans="1:6" ht="21.75" customHeight="1">
      <c r="A19" s="2">
        <v>17</v>
      </c>
      <c r="B19" s="3" t="s">
        <v>239</v>
      </c>
      <c r="C19" s="4" t="s">
        <v>240</v>
      </c>
      <c r="D19" s="9">
        <v>75</v>
      </c>
      <c r="E19" s="9">
        <v>82.38</v>
      </c>
      <c r="F19" s="8">
        <f t="shared" si="0"/>
        <v>78.69</v>
      </c>
    </row>
    <row r="20" spans="1:6" ht="21.75" customHeight="1">
      <c r="A20" s="2">
        <v>18</v>
      </c>
      <c r="B20" s="3" t="s">
        <v>97</v>
      </c>
      <c r="C20" s="4" t="s">
        <v>98</v>
      </c>
      <c r="D20" s="9">
        <v>73</v>
      </c>
      <c r="E20" s="9">
        <v>84.38</v>
      </c>
      <c r="F20" s="8">
        <f t="shared" si="0"/>
        <v>78.69</v>
      </c>
    </row>
    <row r="21" spans="1:6" ht="21.75" customHeight="1">
      <c r="A21" s="2">
        <v>19</v>
      </c>
      <c r="B21" s="3" t="s">
        <v>264</v>
      </c>
      <c r="C21" s="4" t="s">
        <v>265</v>
      </c>
      <c r="D21" s="9">
        <v>72.5</v>
      </c>
      <c r="E21" s="9">
        <v>84.74</v>
      </c>
      <c r="F21" s="8">
        <f t="shared" si="0"/>
        <v>78.62</v>
      </c>
    </row>
    <row r="22" spans="1:6" ht="21.75" customHeight="1">
      <c r="A22" s="2">
        <v>20</v>
      </c>
      <c r="B22" s="6" t="s">
        <v>119</v>
      </c>
      <c r="C22" s="7" t="s">
        <v>120</v>
      </c>
      <c r="D22" s="8">
        <v>76</v>
      </c>
      <c r="E22" s="8">
        <v>81.16</v>
      </c>
      <c r="F22" s="8">
        <f t="shared" si="0"/>
        <v>78.58</v>
      </c>
    </row>
    <row r="23" spans="1:6" ht="21.75" customHeight="1">
      <c r="A23" s="2">
        <v>21</v>
      </c>
      <c r="B23" s="6" t="s">
        <v>162</v>
      </c>
      <c r="C23" s="7" t="s">
        <v>163</v>
      </c>
      <c r="D23" s="8">
        <v>74</v>
      </c>
      <c r="E23" s="8">
        <v>83.02</v>
      </c>
      <c r="F23" s="8">
        <f t="shared" si="0"/>
        <v>78.50999999999999</v>
      </c>
    </row>
    <row r="24" spans="1:6" ht="21.75" customHeight="1">
      <c r="A24" s="2">
        <v>22</v>
      </c>
      <c r="B24" s="6" t="s">
        <v>147</v>
      </c>
      <c r="C24" s="7" t="s">
        <v>148</v>
      </c>
      <c r="D24" s="8">
        <v>74.5</v>
      </c>
      <c r="E24" s="8">
        <v>82.46</v>
      </c>
      <c r="F24" s="8">
        <f t="shared" si="0"/>
        <v>78.47999999999999</v>
      </c>
    </row>
    <row r="25" spans="1:6" ht="21.75" customHeight="1">
      <c r="A25" s="2">
        <v>23</v>
      </c>
      <c r="B25" s="3" t="s">
        <v>22</v>
      </c>
      <c r="C25" s="4" t="s">
        <v>23</v>
      </c>
      <c r="D25" s="10">
        <v>76</v>
      </c>
      <c r="E25" s="10">
        <v>80.78</v>
      </c>
      <c r="F25" s="8">
        <f t="shared" si="0"/>
        <v>78.39</v>
      </c>
    </row>
    <row r="26" spans="1:6" ht="21.75" customHeight="1">
      <c r="A26" s="2">
        <v>24</v>
      </c>
      <c r="B26" s="3" t="s">
        <v>227</v>
      </c>
      <c r="C26" s="4" t="s">
        <v>228</v>
      </c>
      <c r="D26" s="9">
        <v>75.5</v>
      </c>
      <c r="E26" s="9">
        <v>81.18</v>
      </c>
      <c r="F26" s="8">
        <f t="shared" si="0"/>
        <v>78.34</v>
      </c>
    </row>
    <row r="27" spans="1:6" ht="21.75" customHeight="1">
      <c r="A27" s="2">
        <v>25</v>
      </c>
      <c r="B27" s="3" t="s">
        <v>48</v>
      </c>
      <c r="C27" s="4" t="s">
        <v>49</v>
      </c>
      <c r="D27" s="9">
        <v>75</v>
      </c>
      <c r="E27" s="9">
        <v>81.56</v>
      </c>
      <c r="F27" s="8">
        <f t="shared" si="0"/>
        <v>78.28</v>
      </c>
    </row>
    <row r="28" spans="1:6" ht="21.75" customHeight="1">
      <c r="A28" s="2">
        <v>26</v>
      </c>
      <c r="B28" s="6" t="s">
        <v>127</v>
      </c>
      <c r="C28" s="7" t="s">
        <v>128</v>
      </c>
      <c r="D28" s="8">
        <v>74.5</v>
      </c>
      <c r="E28" s="8">
        <v>81.98</v>
      </c>
      <c r="F28" s="8">
        <f t="shared" si="0"/>
        <v>78.24000000000001</v>
      </c>
    </row>
    <row r="29" spans="1:6" ht="21.75" customHeight="1">
      <c r="A29" s="2">
        <v>27</v>
      </c>
      <c r="B29" s="3" t="s">
        <v>54</v>
      </c>
      <c r="C29" s="4" t="s">
        <v>55</v>
      </c>
      <c r="D29" s="9">
        <v>75.5</v>
      </c>
      <c r="E29" s="9">
        <v>80.92</v>
      </c>
      <c r="F29" s="8">
        <f t="shared" si="0"/>
        <v>78.21000000000001</v>
      </c>
    </row>
    <row r="30" spans="1:6" ht="21.75" customHeight="1">
      <c r="A30" s="2">
        <v>28</v>
      </c>
      <c r="B30" s="3" t="s">
        <v>20</v>
      </c>
      <c r="C30" s="4" t="s">
        <v>21</v>
      </c>
      <c r="D30" s="10">
        <v>74</v>
      </c>
      <c r="E30" s="10">
        <v>82.28</v>
      </c>
      <c r="F30" s="8">
        <f t="shared" si="0"/>
        <v>78.14</v>
      </c>
    </row>
    <row r="31" spans="1:6" ht="21.75" customHeight="1">
      <c r="A31" s="2">
        <v>29</v>
      </c>
      <c r="B31" s="6" t="s">
        <v>143</v>
      </c>
      <c r="C31" s="7" t="s">
        <v>144</v>
      </c>
      <c r="D31" s="8">
        <v>73.5</v>
      </c>
      <c r="E31" s="8">
        <v>82.56</v>
      </c>
      <c r="F31" s="8">
        <f t="shared" si="0"/>
        <v>78.03</v>
      </c>
    </row>
    <row r="32" spans="1:6" ht="21.75" customHeight="1">
      <c r="A32" s="2">
        <v>30</v>
      </c>
      <c r="B32" s="6" t="s">
        <v>171</v>
      </c>
      <c r="C32" s="7" t="s">
        <v>172</v>
      </c>
      <c r="D32" s="8">
        <v>73.5</v>
      </c>
      <c r="E32" s="8">
        <v>82.48</v>
      </c>
      <c r="F32" s="8">
        <f t="shared" si="0"/>
        <v>77.99000000000001</v>
      </c>
    </row>
    <row r="33" spans="1:6" ht="21.75" customHeight="1">
      <c r="A33" s="2">
        <v>31</v>
      </c>
      <c r="B33" s="3" t="s">
        <v>40</v>
      </c>
      <c r="C33" s="4" t="s">
        <v>41</v>
      </c>
      <c r="D33" s="9">
        <v>74.5</v>
      </c>
      <c r="E33" s="9">
        <v>81.44</v>
      </c>
      <c r="F33" s="8">
        <f t="shared" si="0"/>
        <v>77.97</v>
      </c>
    </row>
    <row r="34" spans="1:6" ht="21.75" customHeight="1">
      <c r="A34" s="2">
        <v>32</v>
      </c>
      <c r="B34" s="3" t="s">
        <v>16</v>
      </c>
      <c r="C34" s="4" t="s">
        <v>17</v>
      </c>
      <c r="D34" s="10">
        <v>74.5</v>
      </c>
      <c r="E34" s="10">
        <v>81.3</v>
      </c>
      <c r="F34" s="8">
        <f t="shared" si="0"/>
        <v>77.9</v>
      </c>
    </row>
    <row r="35" spans="1:6" ht="21.75" customHeight="1">
      <c r="A35" s="2">
        <v>33</v>
      </c>
      <c r="B35" s="3" t="s">
        <v>241</v>
      </c>
      <c r="C35" s="4" t="s">
        <v>242</v>
      </c>
      <c r="D35" s="9">
        <v>74</v>
      </c>
      <c r="E35" s="9">
        <v>81.74</v>
      </c>
      <c r="F35" s="8">
        <f aca="true" t="shared" si="1" ref="F35:F66">(D35+E35)/2</f>
        <v>77.87</v>
      </c>
    </row>
    <row r="36" spans="1:6" ht="21.75" customHeight="1">
      <c r="A36" s="2">
        <v>34</v>
      </c>
      <c r="B36" s="3" t="s">
        <v>93</v>
      </c>
      <c r="C36" s="4" t="s">
        <v>94</v>
      </c>
      <c r="D36" s="9">
        <v>75</v>
      </c>
      <c r="E36" s="9">
        <v>80.72</v>
      </c>
      <c r="F36" s="8">
        <f t="shared" si="1"/>
        <v>77.86</v>
      </c>
    </row>
    <row r="37" spans="1:6" ht="21.75" customHeight="1">
      <c r="A37" s="2">
        <v>35</v>
      </c>
      <c r="B37" s="3" t="s">
        <v>64</v>
      </c>
      <c r="C37" s="4" t="s">
        <v>65</v>
      </c>
      <c r="D37" s="9">
        <v>72</v>
      </c>
      <c r="E37" s="9">
        <v>83.4</v>
      </c>
      <c r="F37" s="8">
        <f t="shared" si="1"/>
        <v>77.7</v>
      </c>
    </row>
    <row r="38" spans="1:6" ht="21.75" customHeight="1">
      <c r="A38" s="2">
        <v>36</v>
      </c>
      <c r="B38" s="3" t="s">
        <v>86</v>
      </c>
      <c r="C38" s="4" t="s">
        <v>87</v>
      </c>
      <c r="D38" s="9">
        <v>73</v>
      </c>
      <c r="E38" s="9">
        <v>82.38</v>
      </c>
      <c r="F38" s="8">
        <f t="shared" si="1"/>
        <v>77.69</v>
      </c>
    </row>
    <row r="39" spans="1:6" ht="21.75" customHeight="1">
      <c r="A39" s="2">
        <v>37</v>
      </c>
      <c r="B39" s="6" t="s">
        <v>175</v>
      </c>
      <c r="C39" s="7" t="s">
        <v>176</v>
      </c>
      <c r="D39" s="8">
        <v>72</v>
      </c>
      <c r="E39" s="8">
        <v>83.18</v>
      </c>
      <c r="F39" s="8">
        <f t="shared" si="1"/>
        <v>77.59</v>
      </c>
    </row>
    <row r="40" spans="1:6" ht="21.75" customHeight="1">
      <c r="A40" s="2">
        <v>38</v>
      </c>
      <c r="B40" s="6" t="s">
        <v>123</v>
      </c>
      <c r="C40" s="7" t="s">
        <v>124</v>
      </c>
      <c r="D40" s="8">
        <v>72.5</v>
      </c>
      <c r="E40" s="8">
        <v>82.62</v>
      </c>
      <c r="F40" s="8">
        <f t="shared" si="1"/>
        <v>77.56</v>
      </c>
    </row>
    <row r="41" spans="1:6" ht="21.75" customHeight="1">
      <c r="A41" s="2">
        <v>39</v>
      </c>
      <c r="B41" s="3" t="s">
        <v>50</v>
      </c>
      <c r="C41" s="4" t="s">
        <v>90</v>
      </c>
      <c r="D41" s="9">
        <v>74</v>
      </c>
      <c r="E41" s="9">
        <v>81.06</v>
      </c>
      <c r="F41" s="8">
        <f t="shared" si="1"/>
        <v>77.53</v>
      </c>
    </row>
    <row r="42" spans="1:6" ht="21.75" customHeight="1">
      <c r="A42" s="2">
        <v>40</v>
      </c>
      <c r="B42" s="6" t="s">
        <v>195</v>
      </c>
      <c r="C42" s="7" t="s">
        <v>196</v>
      </c>
      <c r="D42" s="8">
        <v>71.5</v>
      </c>
      <c r="E42" s="8">
        <v>83.5</v>
      </c>
      <c r="F42" s="8">
        <f t="shared" si="1"/>
        <v>77.5</v>
      </c>
    </row>
    <row r="43" spans="1:6" ht="21.75" customHeight="1">
      <c r="A43" s="2">
        <v>41</v>
      </c>
      <c r="B43" s="6" t="s">
        <v>211</v>
      </c>
      <c r="C43" s="7" t="s">
        <v>212</v>
      </c>
      <c r="D43" s="8">
        <v>72</v>
      </c>
      <c r="E43" s="8">
        <v>82.82</v>
      </c>
      <c r="F43" s="8">
        <f t="shared" si="1"/>
        <v>77.41</v>
      </c>
    </row>
    <row r="44" spans="1:6" ht="21.75" customHeight="1">
      <c r="A44" s="2">
        <v>42</v>
      </c>
      <c r="B44" s="6" t="s">
        <v>213</v>
      </c>
      <c r="C44" s="7" t="s">
        <v>214</v>
      </c>
      <c r="D44" s="8">
        <v>75</v>
      </c>
      <c r="E44" s="8">
        <v>79.8</v>
      </c>
      <c r="F44" s="8">
        <f t="shared" si="1"/>
        <v>77.4</v>
      </c>
    </row>
    <row r="45" spans="1:6" ht="21.75" customHeight="1">
      <c r="A45" s="2">
        <v>43</v>
      </c>
      <c r="B45" s="3" t="s">
        <v>103</v>
      </c>
      <c r="C45" s="4" t="s">
        <v>104</v>
      </c>
      <c r="D45" s="9">
        <v>74.5</v>
      </c>
      <c r="E45" s="9">
        <v>80.16</v>
      </c>
      <c r="F45" s="8">
        <f t="shared" si="1"/>
        <v>77.33</v>
      </c>
    </row>
    <row r="46" spans="1:6" ht="21.75" customHeight="1">
      <c r="A46" s="2">
        <v>44</v>
      </c>
      <c r="B46" s="3" t="s">
        <v>257</v>
      </c>
      <c r="C46" s="4" t="s">
        <v>258</v>
      </c>
      <c r="D46" s="9">
        <v>71.5</v>
      </c>
      <c r="E46" s="9">
        <v>83.16</v>
      </c>
      <c r="F46" s="8">
        <f t="shared" si="1"/>
        <v>77.33</v>
      </c>
    </row>
    <row r="47" spans="1:6" ht="21.75" customHeight="1">
      <c r="A47" s="2">
        <v>45</v>
      </c>
      <c r="B47" s="6" t="s">
        <v>117</v>
      </c>
      <c r="C47" s="7" t="s">
        <v>118</v>
      </c>
      <c r="D47" s="8">
        <v>72</v>
      </c>
      <c r="E47" s="8">
        <v>82.58</v>
      </c>
      <c r="F47" s="8">
        <f t="shared" si="1"/>
        <v>77.28999999999999</v>
      </c>
    </row>
    <row r="48" spans="1:6" ht="21.75" customHeight="1">
      <c r="A48" s="2">
        <v>46</v>
      </c>
      <c r="B48" s="3" t="s">
        <v>107</v>
      </c>
      <c r="C48" s="4" t="s">
        <v>108</v>
      </c>
      <c r="D48" s="9">
        <v>74</v>
      </c>
      <c r="E48" s="9">
        <v>80.4</v>
      </c>
      <c r="F48" s="8">
        <f t="shared" si="1"/>
        <v>77.2</v>
      </c>
    </row>
    <row r="49" spans="1:6" ht="21.75" customHeight="1">
      <c r="A49" s="2">
        <v>47</v>
      </c>
      <c r="B49" s="3" t="s">
        <v>6</v>
      </c>
      <c r="C49" s="4" t="s">
        <v>7</v>
      </c>
      <c r="D49" s="10">
        <v>72</v>
      </c>
      <c r="E49" s="10">
        <v>82.38</v>
      </c>
      <c r="F49" s="8">
        <f t="shared" si="1"/>
        <v>77.19</v>
      </c>
    </row>
    <row r="50" spans="1:6" ht="21.75" customHeight="1">
      <c r="A50" s="2">
        <v>48</v>
      </c>
      <c r="B50" s="3" t="s">
        <v>235</v>
      </c>
      <c r="C50" s="4" t="s">
        <v>236</v>
      </c>
      <c r="D50" s="9">
        <v>73</v>
      </c>
      <c r="E50" s="9">
        <v>81.28</v>
      </c>
      <c r="F50" s="8">
        <f t="shared" si="1"/>
        <v>77.14</v>
      </c>
    </row>
    <row r="51" spans="1:6" ht="21.75" customHeight="1">
      <c r="A51" s="2">
        <v>49</v>
      </c>
      <c r="B51" s="3" t="s">
        <v>78</v>
      </c>
      <c r="C51" s="4" t="s">
        <v>79</v>
      </c>
      <c r="D51" s="9">
        <v>72.5</v>
      </c>
      <c r="E51" s="9">
        <v>81.7</v>
      </c>
      <c r="F51" s="8">
        <f t="shared" si="1"/>
        <v>77.1</v>
      </c>
    </row>
    <row r="52" spans="1:6" ht="21.75" customHeight="1">
      <c r="A52" s="2">
        <v>50</v>
      </c>
      <c r="B52" s="3" t="s">
        <v>95</v>
      </c>
      <c r="C52" s="4" t="s">
        <v>96</v>
      </c>
      <c r="D52" s="9">
        <v>71.5</v>
      </c>
      <c r="E52" s="9">
        <v>82.68</v>
      </c>
      <c r="F52" s="8">
        <f t="shared" si="1"/>
        <v>77.09</v>
      </c>
    </row>
    <row r="53" spans="1:6" ht="21.75" customHeight="1">
      <c r="A53" s="2">
        <v>51</v>
      </c>
      <c r="B53" s="3" t="s">
        <v>153</v>
      </c>
      <c r="C53" s="4" t="s">
        <v>259</v>
      </c>
      <c r="D53" s="9">
        <v>72</v>
      </c>
      <c r="E53" s="9">
        <v>81.94</v>
      </c>
      <c r="F53" s="8">
        <f t="shared" si="1"/>
        <v>76.97</v>
      </c>
    </row>
    <row r="54" spans="1:6" ht="21.75" customHeight="1">
      <c r="A54" s="2">
        <v>52</v>
      </c>
      <c r="B54" s="6" t="s">
        <v>141</v>
      </c>
      <c r="C54" s="7" t="s">
        <v>142</v>
      </c>
      <c r="D54" s="8">
        <v>71</v>
      </c>
      <c r="E54" s="8">
        <v>82.82</v>
      </c>
      <c r="F54" s="8">
        <f t="shared" si="1"/>
        <v>76.91</v>
      </c>
    </row>
    <row r="55" spans="1:6" ht="21.75" customHeight="1">
      <c r="A55" s="2">
        <v>53</v>
      </c>
      <c r="B55" s="3" t="s">
        <v>50</v>
      </c>
      <c r="C55" s="4" t="s">
        <v>51</v>
      </c>
      <c r="D55" s="9">
        <v>72.5</v>
      </c>
      <c r="E55" s="9">
        <v>81.3</v>
      </c>
      <c r="F55" s="8">
        <f t="shared" si="1"/>
        <v>76.9</v>
      </c>
    </row>
    <row r="56" spans="1:6" ht="21.75" customHeight="1">
      <c r="A56" s="2">
        <v>54</v>
      </c>
      <c r="B56" s="3" t="s">
        <v>233</v>
      </c>
      <c r="C56" s="4" t="s">
        <v>234</v>
      </c>
      <c r="D56" s="9">
        <v>71.5</v>
      </c>
      <c r="E56" s="9">
        <v>82.16</v>
      </c>
      <c r="F56" s="8">
        <f t="shared" si="1"/>
        <v>76.83</v>
      </c>
    </row>
    <row r="57" spans="1:6" ht="21.75" customHeight="1">
      <c r="A57" s="2">
        <v>55</v>
      </c>
      <c r="B57" s="6" t="s">
        <v>145</v>
      </c>
      <c r="C57" s="7" t="s">
        <v>146</v>
      </c>
      <c r="D57" s="8">
        <v>72</v>
      </c>
      <c r="E57" s="8">
        <v>81.44</v>
      </c>
      <c r="F57" s="8">
        <f t="shared" si="1"/>
        <v>76.72</v>
      </c>
    </row>
    <row r="58" spans="1:6" ht="21.75" customHeight="1">
      <c r="A58" s="2">
        <v>56</v>
      </c>
      <c r="B58" s="3" t="s">
        <v>14</v>
      </c>
      <c r="C58" s="4" t="s">
        <v>15</v>
      </c>
      <c r="D58" s="10">
        <v>70.5</v>
      </c>
      <c r="E58" s="10">
        <v>82.84</v>
      </c>
      <c r="F58" s="8">
        <f t="shared" si="1"/>
        <v>76.67</v>
      </c>
    </row>
    <row r="59" spans="1:6" ht="21.75" customHeight="1">
      <c r="A59" s="2">
        <v>57</v>
      </c>
      <c r="B59" s="6" t="s">
        <v>160</v>
      </c>
      <c r="C59" s="7" t="s">
        <v>161</v>
      </c>
      <c r="D59" s="8">
        <v>72.5</v>
      </c>
      <c r="E59" s="8">
        <v>80.78</v>
      </c>
      <c r="F59" s="8">
        <f t="shared" si="1"/>
        <v>76.64</v>
      </c>
    </row>
    <row r="60" spans="1:6" ht="21.75" customHeight="1">
      <c r="A60" s="2">
        <v>58</v>
      </c>
      <c r="B60" s="3" t="s">
        <v>56</v>
      </c>
      <c r="C60" s="4" t="s">
        <v>57</v>
      </c>
      <c r="D60" s="9">
        <v>70.5</v>
      </c>
      <c r="E60" s="9">
        <v>82.78</v>
      </c>
      <c r="F60" s="8">
        <f t="shared" si="1"/>
        <v>76.64</v>
      </c>
    </row>
    <row r="61" spans="1:6" ht="24" customHeight="1">
      <c r="A61" s="2">
        <v>59</v>
      </c>
      <c r="B61" s="6" t="s">
        <v>203</v>
      </c>
      <c r="C61" s="7" t="s">
        <v>204</v>
      </c>
      <c r="D61" s="8">
        <v>72.5</v>
      </c>
      <c r="E61" s="8">
        <v>80.76</v>
      </c>
      <c r="F61" s="8">
        <f t="shared" si="1"/>
        <v>76.63</v>
      </c>
    </row>
    <row r="62" spans="1:6" ht="21.75" customHeight="1">
      <c r="A62" s="2">
        <v>60</v>
      </c>
      <c r="B62" s="6" t="s">
        <v>109</v>
      </c>
      <c r="C62" s="7" t="s">
        <v>110</v>
      </c>
      <c r="D62" s="8">
        <v>72</v>
      </c>
      <c r="E62" s="8">
        <v>81.26</v>
      </c>
      <c r="F62" s="8">
        <f t="shared" si="1"/>
        <v>76.63</v>
      </c>
    </row>
    <row r="63" spans="1:6" ht="21.75" customHeight="1">
      <c r="A63" s="2">
        <v>61</v>
      </c>
      <c r="B63" s="6" t="s">
        <v>197</v>
      </c>
      <c r="C63" s="7" t="s">
        <v>198</v>
      </c>
      <c r="D63" s="8">
        <v>70.5</v>
      </c>
      <c r="E63" s="8">
        <v>82.5</v>
      </c>
      <c r="F63" s="8">
        <f t="shared" si="1"/>
        <v>76.5</v>
      </c>
    </row>
    <row r="64" spans="1:6" ht="21.75" customHeight="1">
      <c r="A64" s="2">
        <v>62</v>
      </c>
      <c r="B64" s="6" t="s">
        <v>177</v>
      </c>
      <c r="C64" s="7" t="s">
        <v>178</v>
      </c>
      <c r="D64" s="8">
        <v>71</v>
      </c>
      <c r="E64" s="8">
        <v>81.74</v>
      </c>
      <c r="F64" s="8">
        <f t="shared" si="1"/>
        <v>76.37</v>
      </c>
    </row>
    <row r="65" spans="1:6" ht="21.75" customHeight="1">
      <c r="A65" s="2">
        <v>63</v>
      </c>
      <c r="B65" s="3" t="s">
        <v>52</v>
      </c>
      <c r="C65" s="4" t="s">
        <v>53</v>
      </c>
      <c r="D65" s="9">
        <v>70</v>
      </c>
      <c r="E65" s="9">
        <v>82.4</v>
      </c>
      <c r="F65" s="8">
        <f t="shared" si="1"/>
        <v>76.2</v>
      </c>
    </row>
    <row r="66" spans="1:6" ht="21.75" customHeight="1">
      <c r="A66" s="2">
        <v>64</v>
      </c>
      <c r="B66" s="3" t="s">
        <v>247</v>
      </c>
      <c r="C66" s="4" t="s">
        <v>248</v>
      </c>
      <c r="D66" s="9">
        <v>70</v>
      </c>
      <c r="E66" s="9">
        <v>82.32</v>
      </c>
      <c r="F66" s="8">
        <f t="shared" si="1"/>
        <v>76.16</v>
      </c>
    </row>
    <row r="67" spans="1:6" ht="21.75" customHeight="1">
      <c r="A67" s="2">
        <v>65</v>
      </c>
      <c r="B67" s="6" t="s">
        <v>181</v>
      </c>
      <c r="C67" s="7" t="s">
        <v>182</v>
      </c>
      <c r="D67" s="8">
        <v>71</v>
      </c>
      <c r="E67" s="8">
        <v>81.24</v>
      </c>
      <c r="F67" s="8">
        <f aca="true" t="shared" si="2" ref="F67:F98">(D67+E67)/2</f>
        <v>76.12</v>
      </c>
    </row>
    <row r="68" spans="1:6" ht="21.75" customHeight="1">
      <c r="A68" s="2">
        <v>66</v>
      </c>
      <c r="B68" s="3" t="s">
        <v>88</v>
      </c>
      <c r="C68" s="4" t="s">
        <v>89</v>
      </c>
      <c r="D68" s="9">
        <v>71.5</v>
      </c>
      <c r="E68" s="9">
        <v>80.56</v>
      </c>
      <c r="F68" s="8">
        <f t="shared" si="2"/>
        <v>76.03</v>
      </c>
    </row>
    <row r="69" spans="1:6" ht="21.75" customHeight="1">
      <c r="A69" s="2">
        <v>67</v>
      </c>
      <c r="B69" s="3" t="s">
        <v>2</v>
      </c>
      <c r="C69" s="4" t="s">
        <v>3</v>
      </c>
      <c r="D69" s="10">
        <v>70</v>
      </c>
      <c r="E69" s="10">
        <v>82.06</v>
      </c>
      <c r="F69" s="8">
        <f t="shared" si="2"/>
        <v>76.03</v>
      </c>
    </row>
    <row r="70" spans="1:6" ht="21.75" customHeight="1">
      <c r="A70" s="2">
        <v>68</v>
      </c>
      <c r="B70" s="3" t="s">
        <v>99</v>
      </c>
      <c r="C70" s="4" t="s">
        <v>100</v>
      </c>
      <c r="D70" s="9">
        <v>70</v>
      </c>
      <c r="E70" s="9">
        <v>82.06</v>
      </c>
      <c r="F70" s="8">
        <f t="shared" si="2"/>
        <v>76.03</v>
      </c>
    </row>
    <row r="71" spans="1:6" ht="21.75" customHeight="1">
      <c r="A71" s="2">
        <v>69</v>
      </c>
      <c r="B71" s="3" t="s">
        <v>72</v>
      </c>
      <c r="C71" s="4" t="s">
        <v>73</v>
      </c>
      <c r="D71" s="9">
        <v>70.5</v>
      </c>
      <c r="E71" s="9">
        <v>81.44</v>
      </c>
      <c r="F71" s="8">
        <f t="shared" si="2"/>
        <v>75.97</v>
      </c>
    </row>
    <row r="72" spans="1:6" ht="21.75" customHeight="1">
      <c r="A72" s="2">
        <v>70</v>
      </c>
      <c r="B72" s="6" t="s">
        <v>158</v>
      </c>
      <c r="C72" s="7" t="s">
        <v>159</v>
      </c>
      <c r="D72" s="8">
        <v>70</v>
      </c>
      <c r="E72" s="8">
        <v>81.82</v>
      </c>
      <c r="F72" s="8">
        <f t="shared" si="2"/>
        <v>75.91</v>
      </c>
    </row>
    <row r="73" spans="1:6" ht="21.75" customHeight="1">
      <c r="A73" s="2">
        <v>71</v>
      </c>
      <c r="B73" s="3" t="s">
        <v>70</v>
      </c>
      <c r="C73" s="4" t="s">
        <v>71</v>
      </c>
      <c r="D73" s="9">
        <v>69</v>
      </c>
      <c r="E73" s="9">
        <v>82.68</v>
      </c>
      <c r="F73" s="8">
        <f t="shared" si="2"/>
        <v>75.84</v>
      </c>
    </row>
    <row r="74" spans="1:6" ht="21.75" customHeight="1">
      <c r="A74" s="2">
        <v>72</v>
      </c>
      <c r="B74" s="3" t="s">
        <v>74</v>
      </c>
      <c r="C74" s="4" t="s">
        <v>75</v>
      </c>
      <c r="D74" s="9">
        <v>69</v>
      </c>
      <c r="E74" s="9">
        <v>82.58</v>
      </c>
      <c r="F74" s="8">
        <f t="shared" si="2"/>
        <v>75.78999999999999</v>
      </c>
    </row>
    <row r="75" spans="1:6" ht="21.75" customHeight="1">
      <c r="A75" s="2">
        <v>73</v>
      </c>
      <c r="B75" s="3" t="s">
        <v>223</v>
      </c>
      <c r="C75" s="4" t="s">
        <v>224</v>
      </c>
      <c r="D75" s="9">
        <v>70.5</v>
      </c>
      <c r="E75" s="9">
        <v>80.76</v>
      </c>
      <c r="F75" s="8">
        <f t="shared" si="2"/>
        <v>75.63</v>
      </c>
    </row>
    <row r="76" spans="1:6" ht="21.75" customHeight="1">
      <c r="A76" s="2">
        <v>74</v>
      </c>
      <c r="B76" s="6" t="s">
        <v>133</v>
      </c>
      <c r="C76" s="7" t="s">
        <v>134</v>
      </c>
      <c r="D76" s="8">
        <v>69.5</v>
      </c>
      <c r="E76" s="8">
        <v>81.74</v>
      </c>
      <c r="F76" s="8">
        <f t="shared" si="2"/>
        <v>75.62</v>
      </c>
    </row>
    <row r="77" spans="1:6" ht="21.75" customHeight="1">
      <c r="A77" s="2">
        <v>75</v>
      </c>
      <c r="B77" s="6" t="s">
        <v>135</v>
      </c>
      <c r="C77" s="7" t="s">
        <v>136</v>
      </c>
      <c r="D77" s="8">
        <v>69.5</v>
      </c>
      <c r="E77" s="8">
        <v>81.74</v>
      </c>
      <c r="F77" s="8">
        <f t="shared" si="2"/>
        <v>75.62</v>
      </c>
    </row>
    <row r="78" spans="1:6" ht="21.75" customHeight="1">
      <c r="A78" s="2">
        <v>76</v>
      </c>
      <c r="B78" s="3" t="s">
        <v>251</v>
      </c>
      <c r="C78" s="4" t="s">
        <v>252</v>
      </c>
      <c r="D78" s="9">
        <v>71.5</v>
      </c>
      <c r="E78" s="9">
        <v>79.66</v>
      </c>
      <c r="F78" s="8">
        <f t="shared" si="2"/>
        <v>75.58</v>
      </c>
    </row>
    <row r="79" spans="1:6" ht="21.75" customHeight="1">
      <c r="A79" s="2">
        <v>77</v>
      </c>
      <c r="B79" s="6" t="s">
        <v>209</v>
      </c>
      <c r="C79" s="7" t="s">
        <v>210</v>
      </c>
      <c r="D79" s="8">
        <v>68.5</v>
      </c>
      <c r="E79" s="8">
        <v>82.66</v>
      </c>
      <c r="F79" s="8">
        <f t="shared" si="2"/>
        <v>75.58</v>
      </c>
    </row>
    <row r="80" spans="1:6" ht="21.75" customHeight="1">
      <c r="A80" s="2">
        <v>78</v>
      </c>
      <c r="B80" s="6" t="s">
        <v>166</v>
      </c>
      <c r="C80" s="7" t="s">
        <v>167</v>
      </c>
      <c r="D80" s="8">
        <v>69</v>
      </c>
      <c r="E80" s="8">
        <v>82.14</v>
      </c>
      <c r="F80" s="8">
        <f t="shared" si="2"/>
        <v>75.57</v>
      </c>
    </row>
    <row r="81" spans="1:6" ht="21.75" customHeight="1">
      <c r="A81" s="2">
        <v>79</v>
      </c>
      <c r="B81" s="3" t="s">
        <v>231</v>
      </c>
      <c r="C81" s="4" t="s">
        <v>232</v>
      </c>
      <c r="D81" s="9">
        <v>69.5</v>
      </c>
      <c r="E81" s="9">
        <v>81.62</v>
      </c>
      <c r="F81" s="8">
        <f t="shared" si="2"/>
        <v>75.56</v>
      </c>
    </row>
    <row r="82" spans="1:6" ht="21.75" customHeight="1">
      <c r="A82" s="2">
        <v>80</v>
      </c>
      <c r="B82" s="3" t="s">
        <v>229</v>
      </c>
      <c r="C82" s="4" t="s">
        <v>230</v>
      </c>
      <c r="D82" s="9">
        <v>69.5</v>
      </c>
      <c r="E82" s="9">
        <v>81.54</v>
      </c>
      <c r="F82" s="8">
        <f t="shared" si="2"/>
        <v>75.52000000000001</v>
      </c>
    </row>
    <row r="83" spans="1:6" ht="21.75" customHeight="1">
      <c r="A83" s="2">
        <v>81</v>
      </c>
      <c r="B83" s="3" t="s">
        <v>260</v>
      </c>
      <c r="C83" s="4" t="s">
        <v>261</v>
      </c>
      <c r="D83" s="9">
        <v>69</v>
      </c>
      <c r="E83" s="9">
        <v>81.92</v>
      </c>
      <c r="F83" s="8">
        <f t="shared" si="2"/>
        <v>75.46000000000001</v>
      </c>
    </row>
    <row r="84" spans="1:6" ht="21.75" customHeight="1">
      <c r="A84" s="2">
        <v>82</v>
      </c>
      <c r="B84" s="6" t="s">
        <v>139</v>
      </c>
      <c r="C84" s="7" t="s">
        <v>140</v>
      </c>
      <c r="D84" s="8">
        <v>69.5</v>
      </c>
      <c r="E84" s="8">
        <v>81.4</v>
      </c>
      <c r="F84" s="8">
        <f t="shared" si="2"/>
        <v>75.45</v>
      </c>
    </row>
    <row r="85" spans="1:6" ht="21.75" customHeight="1">
      <c r="A85" s="2">
        <v>83</v>
      </c>
      <c r="B85" s="3" t="s">
        <v>18</v>
      </c>
      <c r="C85" s="4" t="s">
        <v>19</v>
      </c>
      <c r="D85" s="10">
        <v>67.5</v>
      </c>
      <c r="E85" s="10">
        <v>83.38</v>
      </c>
      <c r="F85" s="8">
        <f t="shared" si="2"/>
        <v>75.44</v>
      </c>
    </row>
    <row r="86" spans="1:6" ht="21.75" customHeight="1">
      <c r="A86" s="2">
        <v>84</v>
      </c>
      <c r="B86" s="6" t="s">
        <v>164</v>
      </c>
      <c r="C86" s="7" t="s">
        <v>165</v>
      </c>
      <c r="D86" s="8">
        <v>68</v>
      </c>
      <c r="E86" s="8">
        <v>82.86</v>
      </c>
      <c r="F86" s="8">
        <f t="shared" si="2"/>
        <v>75.43</v>
      </c>
    </row>
    <row r="87" spans="1:6" ht="21.75" customHeight="1">
      <c r="A87" s="2">
        <v>85</v>
      </c>
      <c r="B87" s="6" t="s">
        <v>217</v>
      </c>
      <c r="C87" s="7" t="s">
        <v>218</v>
      </c>
      <c r="D87" s="8">
        <v>70</v>
      </c>
      <c r="E87" s="8">
        <v>80.74</v>
      </c>
      <c r="F87" s="8">
        <f t="shared" si="2"/>
        <v>75.37</v>
      </c>
    </row>
    <row r="88" spans="1:6" ht="21.75" customHeight="1">
      <c r="A88" s="2">
        <v>86</v>
      </c>
      <c r="B88" s="6" t="s">
        <v>179</v>
      </c>
      <c r="C88" s="7" t="s">
        <v>180</v>
      </c>
      <c r="D88" s="8">
        <v>68.5</v>
      </c>
      <c r="E88" s="8">
        <v>82.24</v>
      </c>
      <c r="F88" s="8">
        <f t="shared" si="2"/>
        <v>75.37</v>
      </c>
    </row>
    <row r="89" spans="1:6" ht="21.75" customHeight="1">
      <c r="A89" s="2">
        <v>87</v>
      </c>
      <c r="B89" s="6" t="s">
        <v>113</v>
      </c>
      <c r="C89" s="7" t="s">
        <v>114</v>
      </c>
      <c r="D89" s="8">
        <v>70.5</v>
      </c>
      <c r="E89" s="8">
        <v>80.22</v>
      </c>
      <c r="F89" s="8">
        <f t="shared" si="2"/>
        <v>75.36</v>
      </c>
    </row>
    <row r="90" spans="1:6" ht="21.75" customHeight="1">
      <c r="A90" s="2">
        <v>88</v>
      </c>
      <c r="B90" s="3" t="s">
        <v>28</v>
      </c>
      <c r="C90" s="4" t="s">
        <v>29</v>
      </c>
      <c r="D90" s="9">
        <v>69.5</v>
      </c>
      <c r="E90" s="9">
        <v>81.14</v>
      </c>
      <c r="F90" s="8">
        <f t="shared" si="2"/>
        <v>75.32</v>
      </c>
    </row>
    <row r="91" spans="1:6" ht="21.75" customHeight="1">
      <c r="A91" s="2">
        <v>89</v>
      </c>
      <c r="B91" s="6" t="s">
        <v>173</v>
      </c>
      <c r="C91" s="7" t="s">
        <v>174</v>
      </c>
      <c r="D91" s="8">
        <v>69.5</v>
      </c>
      <c r="E91" s="8">
        <v>81.06</v>
      </c>
      <c r="F91" s="8">
        <f t="shared" si="2"/>
        <v>75.28</v>
      </c>
    </row>
    <row r="92" spans="1:6" ht="21.75" customHeight="1">
      <c r="A92" s="2">
        <v>90</v>
      </c>
      <c r="B92" s="6" t="s">
        <v>185</v>
      </c>
      <c r="C92" s="7" t="s">
        <v>186</v>
      </c>
      <c r="D92" s="8">
        <v>67.5</v>
      </c>
      <c r="E92" s="8">
        <v>82.94</v>
      </c>
      <c r="F92" s="8">
        <f t="shared" si="2"/>
        <v>75.22</v>
      </c>
    </row>
    <row r="93" spans="1:6" ht="21.75" customHeight="1">
      <c r="A93" s="2">
        <v>91</v>
      </c>
      <c r="B93" s="3" t="s">
        <v>66</v>
      </c>
      <c r="C93" s="4" t="s">
        <v>67</v>
      </c>
      <c r="D93" s="9">
        <v>67</v>
      </c>
      <c r="E93" s="9">
        <v>83.42</v>
      </c>
      <c r="F93" s="8">
        <f t="shared" si="2"/>
        <v>75.21000000000001</v>
      </c>
    </row>
    <row r="94" spans="1:6" ht="21.75" customHeight="1">
      <c r="A94" s="2">
        <v>92</v>
      </c>
      <c r="B94" s="6" t="s">
        <v>201</v>
      </c>
      <c r="C94" s="7" t="s">
        <v>202</v>
      </c>
      <c r="D94" s="8">
        <v>68</v>
      </c>
      <c r="E94" s="8">
        <v>82.4</v>
      </c>
      <c r="F94" s="8">
        <f t="shared" si="2"/>
        <v>75.2</v>
      </c>
    </row>
    <row r="95" spans="1:6" ht="21.75" customHeight="1">
      <c r="A95" s="2">
        <v>93</v>
      </c>
      <c r="B95" s="6" t="s">
        <v>121</v>
      </c>
      <c r="C95" s="7" t="s">
        <v>122</v>
      </c>
      <c r="D95" s="8">
        <v>70</v>
      </c>
      <c r="E95" s="8">
        <v>80.16</v>
      </c>
      <c r="F95" s="8">
        <f t="shared" si="2"/>
        <v>75.08</v>
      </c>
    </row>
    <row r="96" spans="1:6" ht="21.75" customHeight="1">
      <c r="A96" s="2">
        <v>94</v>
      </c>
      <c r="B96" s="6" t="s">
        <v>183</v>
      </c>
      <c r="C96" s="7" t="s">
        <v>184</v>
      </c>
      <c r="D96" s="8">
        <v>69</v>
      </c>
      <c r="E96" s="8">
        <v>81.14</v>
      </c>
      <c r="F96" s="8">
        <f t="shared" si="2"/>
        <v>75.07</v>
      </c>
    </row>
    <row r="97" spans="1:6" ht="21.75" customHeight="1">
      <c r="A97" s="2">
        <v>95</v>
      </c>
      <c r="B97" s="6" t="s">
        <v>111</v>
      </c>
      <c r="C97" s="7" t="s">
        <v>112</v>
      </c>
      <c r="D97" s="8">
        <v>67</v>
      </c>
      <c r="E97" s="8">
        <v>83.08</v>
      </c>
      <c r="F97" s="8">
        <f t="shared" si="2"/>
        <v>75.03999999999999</v>
      </c>
    </row>
    <row r="98" spans="1:6" ht="21.75" customHeight="1">
      <c r="A98" s="2">
        <v>96</v>
      </c>
      <c r="B98" s="3" t="s">
        <v>10</v>
      </c>
      <c r="C98" s="4" t="s">
        <v>11</v>
      </c>
      <c r="D98" s="10">
        <v>67.5</v>
      </c>
      <c r="E98" s="10">
        <v>82.52</v>
      </c>
      <c r="F98" s="8">
        <f t="shared" si="2"/>
        <v>75.00999999999999</v>
      </c>
    </row>
    <row r="99" spans="1:6" ht="21.75" customHeight="1">
      <c r="A99" s="2">
        <v>97</v>
      </c>
      <c r="B99" s="3" t="s">
        <v>24</v>
      </c>
      <c r="C99" s="4" t="s">
        <v>25</v>
      </c>
      <c r="D99" s="9">
        <v>67.5</v>
      </c>
      <c r="E99" s="9">
        <v>82.52</v>
      </c>
      <c r="F99" s="8">
        <f aca="true" t="shared" si="3" ref="F99:F130">(D99+E99)/2</f>
        <v>75.00999999999999</v>
      </c>
    </row>
    <row r="100" spans="1:6" ht="21.75" customHeight="1">
      <c r="A100" s="2">
        <v>98</v>
      </c>
      <c r="B100" s="3" t="s">
        <v>26</v>
      </c>
      <c r="C100" s="4" t="s">
        <v>27</v>
      </c>
      <c r="D100" s="9">
        <v>69.5</v>
      </c>
      <c r="E100" s="9">
        <v>80.2</v>
      </c>
      <c r="F100" s="8">
        <f t="shared" si="3"/>
        <v>74.85</v>
      </c>
    </row>
    <row r="101" spans="1:6" ht="21.75" customHeight="1">
      <c r="A101" s="2">
        <v>99</v>
      </c>
      <c r="B101" s="6" t="s">
        <v>123</v>
      </c>
      <c r="C101" s="7" t="s">
        <v>170</v>
      </c>
      <c r="D101" s="8">
        <v>67.5</v>
      </c>
      <c r="E101" s="8">
        <v>82</v>
      </c>
      <c r="F101" s="8">
        <f t="shared" si="3"/>
        <v>74.75</v>
      </c>
    </row>
    <row r="102" spans="1:6" ht="21.75" customHeight="1">
      <c r="A102" s="2">
        <v>100</v>
      </c>
      <c r="B102" s="6" t="s">
        <v>149</v>
      </c>
      <c r="C102" s="7" t="s">
        <v>150</v>
      </c>
      <c r="D102" s="8">
        <v>69.5</v>
      </c>
      <c r="E102" s="8">
        <v>79.66</v>
      </c>
      <c r="F102" s="8">
        <f t="shared" si="3"/>
        <v>74.58</v>
      </c>
    </row>
    <row r="103" spans="1:6" ht="21.75" customHeight="1">
      <c r="A103" s="2">
        <v>101</v>
      </c>
      <c r="B103" s="3" t="s">
        <v>82</v>
      </c>
      <c r="C103" s="4" t="s">
        <v>83</v>
      </c>
      <c r="D103" s="9">
        <v>68</v>
      </c>
      <c r="E103" s="9">
        <v>81.14</v>
      </c>
      <c r="F103" s="8">
        <f t="shared" si="3"/>
        <v>74.57</v>
      </c>
    </row>
    <row r="104" spans="1:6" ht="21.75" customHeight="1">
      <c r="A104" s="2">
        <v>102</v>
      </c>
      <c r="B104" s="3" t="s">
        <v>105</v>
      </c>
      <c r="C104" s="4" t="s">
        <v>106</v>
      </c>
      <c r="D104" s="9">
        <v>69.5</v>
      </c>
      <c r="E104" s="9">
        <v>79.5</v>
      </c>
      <c r="F104" s="8">
        <f t="shared" si="3"/>
        <v>74.5</v>
      </c>
    </row>
    <row r="105" spans="1:6" ht="21.75" customHeight="1">
      <c r="A105" s="2">
        <v>103</v>
      </c>
      <c r="B105" s="6" t="s">
        <v>129</v>
      </c>
      <c r="C105" s="7" t="s">
        <v>130</v>
      </c>
      <c r="D105" s="8">
        <v>67</v>
      </c>
      <c r="E105" s="8">
        <v>81.84</v>
      </c>
      <c r="F105" s="8">
        <f t="shared" si="3"/>
        <v>74.42</v>
      </c>
    </row>
    <row r="106" spans="1:6" ht="21.75" customHeight="1">
      <c r="A106" s="2">
        <v>104</v>
      </c>
      <c r="B106" s="6" t="s">
        <v>215</v>
      </c>
      <c r="C106" s="7" t="s">
        <v>216</v>
      </c>
      <c r="D106" s="8">
        <v>70</v>
      </c>
      <c r="E106" s="8">
        <v>78.68</v>
      </c>
      <c r="F106" s="8">
        <f t="shared" si="3"/>
        <v>74.34</v>
      </c>
    </row>
    <row r="107" spans="1:6" ht="21.75" customHeight="1">
      <c r="A107" s="2">
        <v>105</v>
      </c>
      <c r="B107" s="3" t="s">
        <v>255</v>
      </c>
      <c r="C107" s="4" t="s">
        <v>256</v>
      </c>
      <c r="D107" s="9">
        <v>67</v>
      </c>
      <c r="E107" s="9">
        <v>81.68</v>
      </c>
      <c r="F107" s="8">
        <f t="shared" si="3"/>
        <v>74.34</v>
      </c>
    </row>
    <row r="108" spans="1:6" ht="21.75" customHeight="1">
      <c r="A108" s="2">
        <v>106</v>
      </c>
      <c r="B108" s="3" t="s">
        <v>237</v>
      </c>
      <c r="C108" s="4" t="s">
        <v>238</v>
      </c>
      <c r="D108" s="9">
        <v>67.5</v>
      </c>
      <c r="E108" s="9">
        <v>81.16</v>
      </c>
      <c r="F108" s="8">
        <f t="shared" si="3"/>
        <v>74.33</v>
      </c>
    </row>
    <row r="109" spans="1:6" ht="21.75" customHeight="1">
      <c r="A109" s="2">
        <v>107</v>
      </c>
      <c r="B109" s="3" t="s">
        <v>225</v>
      </c>
      <c r="C109" s="4" t="s">
        <v>226</v>
      </c>
      <c r="D109" s="9">
        <v>68</v>
      </c>
      <c r="E109" s="9">
        <v>80.46</v>
      </c>
      <c r="F109" s="8">
        <f t="shared" si="3"/>
        <v>74.22999999999999</v>
      </c>
    </row>
    <row r="110" spans="1:6" ht="21.75" customHeight="1">
      <c r="A110" s="2">
        <v>108</v>
      </c>
      <c r="B110" s="3" t="s">
        <v>34</v>
      </c>
      <c r="C110" s="4" t="s">
        <v>35</v>
      </c>
      <c r="D110" s="9">
        <v>68</v>
      </c>
      <c r="E110" s="9">
        <v>80.1</v>
      </c>
      <c r="F110" s="8">
        <f t="shared" si="3"/>
        <v>74.05</v>
      </c>
    </row>
    <row r="111" spans="1:6" ht="21.75" customHeight="1">
      <c r="A111" s="2">
        <v>109</v>
      </c>
      <c r="B111" s="6" t="s">
        <v>189</v>
      </c>
      <c r="C111" s="7" t="s">
        <v>190</v>
      </c>
      <c r="D111" s="8">
        <v>67</v>
      </c>
      <c r="E111" s="8">
        <v>81.1</v>
      </c>
      <c r="F111" s="8">
        <f t="shared" si="3"/>
        <v>74.05</v>
      </c>
    </row>
    <row r="112" spans="1:6" ht="21.75" customHeight="1">
      <c r="A112" s="2">
        <v>110</v>
      </c>
      <c r="B112" s="6" t="s">
        <v>115</v>
      </c>
      <c r="C112" s="7" t="s">
        <v>116</v>
      </c>
      <c r="D112" s="8">
        <v>68</v>
      </c>
      <c r="E112" s="8">
        <v>79.88</v>
      </c>
      <c r="F112" s="8">
        <f t="shared" si="3"/>
        <v>73.94</v>
      </c>
    </row>
    <row r="113" spans="1:6" ht="21.75" customHeight="1">
      <c r="A113" s="2">
        <v>111</v>
      </c>
      <c r="B113" s="3" t="s">
        <v>58</v>
      </c>
      <c r="C113" s="4" t="s">
        <v>59</v>
      </c>
      <c r="D113" s="9">
        <v>67</v>
      </c>
      <c r="E113" s="9">
        <v>80.88</v>
      </c>
      <c r="F113" s="8">
        <f t="shared" si="3"/>
        <v>73.94</v>
      </c>
    </row>
    <row r="114" spans="1:6" ht="21.75" customHeight="1">
      <c r="A114" s="2">
        <v>112</v>
      </c>
      <c r="B114" s="6" t="s">
        <v>219</v>
      </c>
      <c r="C114" s="7" t="s">
        <v>220</v>
      </c>
      <c r="D114" s="8">
        <v>67.5</v>
      </c>
      <c r="E114" s="8">
        <v>79.38</v>
      </c>
      <c r="F114" s="8">
        <f t="shared" si="3"/>
        <v>73.44</v>
      </c>
    </row>
    <row r="115" spans="1:6" ht="21.75" customHeight="1">
      <c r="A115" s="2">
        <v>113</v>
      </c>
      <c r="B115" s="3" t="s">
        <v>262</v>
      </c>
      <c r="C115" s="4" t="s">
        <v>263</v>
      </c>
      <c r="D115" s="9">
        <v>67.5</v>
      </c>
      <c r="E115" s="9">
        <v>79.18</v>
      </c>
      <c r="F115" s="8">
        <f t="shared" si="3"/>
        <v>73.34</v>
      </c>
    </row>
    <row r="116" spans="1:6" ht="21.75" customHeight="1">
      <c r="A116" s="2">
        <v>114</v>
      </c>
      <c r="B116" s="3" t="s">
        <v>84</v>
      </c>
      <c r="C116" s="4" t="s">
        <v>85</v>
      </c>
      <c r="D116" s="9">
        <v>67</v>
      </c>
      <c r="E116" s="9">
        <v>79.62</v>
      </c>
      <c r="F116" s="8">
        <f t="shared" si="3"/>
        <v>73.31</v>
      </c>
    </row>
    <row r="117" spans="1:6" ht="21.75" customHeight="1">
      <c r="A117" s="2">
        <v>115</v>
      </c>
      <c r="B117" s="6" t="s">
        <v>131</v>
      </c>
      <c r="C117" s="7" t="s">
        <v>132</v>
      </c>
      <c r="D117" s="8">
        <v>69.5</v>
      </c>
      <c r="E117" s="8">
        <v>76.08</v>
      </c>
      <c r="F117" s="8">
        <f t="shared" si="3"/>
        <v>72.78999999999999</v>
      </c>
    </row>
    <row r="118" spans="1:6" ht="21.75" customHeight="1">
      <c r="A118" s="2">
        <v>116</v>
      </c>
      <c r="B118" s="3" t="s">
        <v>101</v>
      </c>
      <c r="C118" s="4" t="s">
        <v>102</v>
      </c>
      <c r="D118" s="9">
        <v>67</v>
      </c>
      <c r="E118" s="9">
        <v>78.12</v>
      </c>
      <c r="F118" s="8">
        <f t="shared" si="3"/>
        <v>72.56</v>
      </c>
    </row>
    <row r="119" spans="1:6" ht="21.75" customHeight="1">
      <c r="A119" s="2">
        <v>117</v>
      </c>
      <c r="B119" s="3" t="s">
        <v>76</v>
      </c>
      <c r="C119" s="4" t="s">
        <v>77</v>
      </c>
      <c r="D119" s="9">
        <v>78</v>
      </c>
      <c r="E119" s="9"/>
      <c r="F119" s="8">
        <f t="shared" si="3"/>
        <v>39</v>
      </c>
    </row>
    <row r="120" spans="1:6" ht="21.75" customHeight="1">
      <c r="A120" s="2">
        <v>118</v>
      </c>
      <c r="B120" s="3" t="s">
        <v>42</v>
      </c>
      <c r="C120" s="4" t="s">
        <v>43</v>
      </c>
      <c r="D120" s="9">
        <v>74.5</v>
      </c>
      <c r="E120" s="9"/>
      <c r="F120" s="8">
        <f t="shared" si="3"/>
        <v>37.25</v>
      </c>
    </row>
    <row r="121" spans="1:6" ht="21.75" customHeight="1">
      <c r="A121" s="2">
        <v>119</v>
      </c>
      <c r="B121" s="6" t="s">
        <v>168</v>
      </c>
      <c r="C121" s="7" t="s">
        <v>169</v>
      </c>
      <c r="D121" s="8">
        <v>72.5</v>
      </c>
      <c r="E121" s="8"/>
      <c r="F121" s="8">
        <f t="shared" si="3"/>
        <v>36.25</v>
      </c>
    </row>
    <row r="122" spans="1:6" ht="21.75" customHeight="1">
      <c r="A122" s="2">
        <v>120</v>
      </c>
      <c r="B122" s="3" t="s">
        <v>243</v>
      </c>
      <c r="C122" s="4" t="s">
        <v>244</v>
      </c>
      <c r="D122" s="9">
        <v>72.5</v>
      </c>
      <c r="E122" s="9"/>
      <c r="F122" s="8">
        <f t="shared" si="3"/>
        <v>36.25</v>
      </c>
    </row>
    <row r="123" spans="1:6" ht="21.75" customHeight="1">
      <c r="A123" s="2">
        <v>121</v>
      </c>
      <c r="B123" s="3" t="s">
        <v>12</v>
      </c>
      <c r="C123" s="4" t="s">
        <v>13</v>
      </c>
      <c r="D123" s="10">
        <v>71</v>
      </c>
      <c r="E123" s="10"/>
      <c r="F123" s="8">
        <f t="shared" si="3"/>
        <v>35.5</v>
      </c>
    </row>
    <row r="124" spans="1:6" ht="21.75" customHeight="1">
      <c r="A124" s="2">
        <v>122</v>
      </c>
      <c r="B124" s="6" t="s">
        <v>151</v>
      </c>
      <c r="C124" s="7" t="s">
        <v>152</v>
      </c>
      <c r="D124" s="8">
        <v>71</v>
      </c>
      <c r="E124" s="8"/>
      <c r="F124" s="8">
        <f t="shared" si="3"/>
        <v>35.5</v>
      </c>
    </row>
    <row r="125" spans="1:6" ht="21.75" customHeight="1">
      <c r="A125" s="2">
        <v>123</v>
      </c>
      <c r="B125" s="6" t="s">
        <v>205</v>
      </c>
      <c r="C125" s="7" t="s">
        <v>206</v>
      </c>
      <c r="D125" s="8">
        <v>70.5</v>
      </c>
      <c r="E125" s="8"/>
      <c r="F125" s="8">
        <f t="shared" si="3"/>
        <v>35.25</v>
      </c>
    </row>
    <row r="126" spans="1:6" ht="21.75" customHeight="1">
      <c r="A126" s="2">
        <v>124</v>
      </c>
      <c r="B126" s="6" t="s">
        <v>191</v>
      </c>
      <c r="C126" s="7" t="s">
        <v>192</v>
      </c>
      <c r="D126" s="8">
        <v>70</v>
      </c>
      <c r="E126" s="8"/>
      <c r="F126" s="8">
        <f t="shared" si="3"/>
        <v>35</v>
      </c>
    </row>
    <row r="127" spans="1:6" ht="21.75" customHeight="1">
      <c r="A127" s="2">
        <v>125</v>
      </c>
      <c r="B127" s="6" t="s">
        <v>193</v>
      </c>
      <c r="C127" s="7" t="s">
        <v>194</v>
      </c>
      <c r="D127" s="8">
        <v>69</v>
      </c>
      <c r="E127" s="8"/>
      <c r="F127" s="8">
        <f t="shared" si="3"/>
        <v>34.5</v>
      </c>
    </row>
    <row r="128" spans="1:6" ht="21.75" customHeight="1">
      <c r="A128" s="2">
        <v>126</v>
      </c>
      <c r="B128" s="3" t="s">
        <v>8</v>
      </c>
      <c r="C128" s="4" t="s">
        <v>9</v>
      </c>
      <c r="D128" s="10">
        <v>68.5</v>
      </c>
      <c r="E128" s="10"/>
      <c r="F128" s="8">
        <f t="shared" si="3"/>
        <v>34.25</v>
      </c>
    </row>
    <row r="129" spans="1:6" ht="21.75" customHeight="1">
      <c r="A129" s="2">
        <v>127</v>
      </c>
      <c r="B129" s="3" t="s">
        <v>36</v>
      </c>
      <c r="C129" s="4" t="s">
        <v>37</v>
      </c>
      <c r="D129" s="9">
        <v>68.5</v>
      </c>
      <c r="E129" s="9"/>
      <c r="F129" s="8">
        <f t="shared" si="3"/>
        <v>34.25</v>
      </c>
    </row>
    <row r="130" spans="1:6" ht="21.75" customHeight="1">
      <c r="A130" s="2">
        <v>128</v>
      </c>
      <c r="B130" s="3" t="s">
        <v>245</v>
      </c>
      <c r="C130" s="4" t="s">
        <v>246</v>
      </c>
      <c r="D130" s="9">
        <v>68.5</v>
      </c>
      <c r="E130" s="9"/>
      <c r="F130" s="8">
        <f t="shared" si="3"/>
        <v>34.25</v>
      </c>
    </row>
    <row r="131" spans="1:6" ht="21.75" customHeight="1">
      <c r="A131" s="2">
        <v>129</v>
      </c>
      <c r="B131" s="6" t="s">
        <v>221</v>
      </c>
      <c r="C131" s="7" t="s">
        <v>222</v>
      </c>
      <c r="D131" s="8">
        <v>68</v>
      </c>
      <c r="E131" s="8"/>
      <c r="F131" s="8">
        <f>(D131+E131)/2</f>
        <v>34</v>
      </c>
    </row>
    <row r="132" spans="1:6" ht="21.75" customHeight="1">
      <c r="A132" s="2">
        <v>130</v>
      </c>
      <c r="B132" s="3" t="s">
        <v>80</v>
      </c>
      <c r="C132" s="4" t="s">
        <v>81</v>
      </c>
      <c r="D132" s="9">
        <v>67.5</v>
      </c>
      <c r="E132" s="9"/>
      <c r="F132" s="8">
        <f>(D132+E132)/2</f>
        <v>33.75</v>
      </c>
    </row>
    <row r="133" spans="1:6" ht="21.75" customHeight="1">
      <c r="A133" s="2">
        <v>131</v>
      </c>
      <c r="B133" s="3" t="s">
        <v>68</v>
      </c>
      <c r="C133" s="4" t="s">
        <v>69</v>
      </c>
      <c r="D133" s="9">
        <v>67</v>
      </c>
      <c r="E133" s="9"/>
      <c r="F133" s="8">
        <f>(D133+E133)/2</f>
        <v>33.5</v>
      </c>
    </row>
    <row r="134" spans="1:6" ht="21.75" customHeight="1">
      <c r="A134" s="2">
        <v>132</v>
      </c>
      <c r="B134" s="6" t="s">
        <v>154</v>
      </c>
      <c r="C134" s="7" t="s">
        <v>155</v>
      </c>
      <c r="D134" s="8">
        <v>67</v>
      </c>
      <c r="E134" s="8"/>
      <c r="F134" s="8">
        <f>(D134+E134)/2</f>
        <v>33.5</v>
      </c>
    </row>
    <row r="135" spans="1:6" ht="21.75" customHeight="1">
      <c r="A135" s="2">
        <v>133</v>
      </c>
      <c r="B135" s="3" t="s">
        <v>249</v>
      </c>
      <c r="C135" s="4" t="s">
        <v>250</v>
      </c>
      <c r="D135" s="9">
        <v>67</v>
      </c>
      <c r="E135" s="9"/>
      <c r="F135" s="8">
        <f>(D135+E135)/2</f>
        <v>33.5</v>
      </c>
    </row>
  </sheetData>
  <sheetProtection/>
  <mergeCells count="1">
    <mergeCell ref="A1:F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PGOS</cp:lastModifiedBy>
  <cp:lastPrinted>2019-08-30T11:22:51Z</cp:lastPrinted>
  <dcterms:created xsi:type="dcterms:W3CDTF">2016-12-02T08:54:00Z</dcterms:created>
  <dcterms:modified xsi:type="dcterms:W3CDTF">2019-08-31T01:20:37Z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