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体检" sheetId="1" r:id="rId1"/>
  </sheets>
  <definedNames>
    <definedName name="_xlnm.Print_Titles" localSheetId="0">'体检'!$2:$2</definedName>
  </definedNames>
  <calcPr fullCalcOnLoad="1"/>
</workbook>
</file>

<file path=xl/sharedStrings.xml><?xml version="1.0" encoding="utf-8"?>
<sst xmlns="http://schemas.openxmlformats.org/spreadsheetml/2006/main" count="101" uniqueCount="58">
  <si>
    <t>聊城市环境保护局东昌府分局招聘辅助工作人员          综合岗位体检人员名单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</si>
  <si>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</si>
  <si>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</si>
  <si>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</si>
  <si>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</si>
  <si>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</si>
  <si>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</si>
  <si>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</si>
  <si>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</si>
  <si>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边娇</t>
  </si>
  <si>
    <t>女</t>
  </si>
  <si>
    <t>综合岗位</t>
  </si>
  <si>
    <t>1904002513</t>
  </si>
  <si>
    <t>许晓婷</t>
  </si>
  <si>
    <t>1904002610</t>
  </si>
  <si>
    <t>郭雯</t>
  </si>
  <si>
    <t>1904002419</t>
  </si>
  <si>
    <t>高东岩</t>
  </si>
  <si>
    <t>男</t>
  </si>
  <si>
    <t>1904002612</t>
  </si>
  <si>
    <t>念新蕊</t>
  </si>
  <si>
    <t>1904002509</t>
  </si>
  <si>
    <t>魏琳茹</t>
  </si>
  <si>
    <t>1904002425</t>
  </si>
  <si>
    <t>张瑞旸</t>
  </si>
  <si>
    <t>1904002416</t>
  </si>
  <si>
    <t>张建军</t>
  </si>
  <si>
    <t>1904002505</t>
  </si>
  <si>
    <t>修婷婷</t>
  </si>
  <si>
    <t>1904002507</t>
  </si>
  <si>
    <t>肖飞</t>
  </si>
  <si>
    <t>1904002412</t>
  </si>
  <si>
    <t>谷勇兴</t>
  </si>
  <si>
    <t>1904002601</t>
  </si>
  <si>
    <t>徐继美</t>
  </si>
  <si>
    <t>1904002512</t>
  </si>
  <si>
    <t>白艳艳</t>
  </si>
  <si>
    <t>1904002511</t>
  </si>
  <si>
    <t>吴亚琦</t>
  </si>
  <si>
    <t>1904002528</t>
  </si>
  <si>
    <t>张平</t>
  </si>
  <si>
    <t>1904002604</t>
  </si>
  <si>
    <t>何晓洁</t>
  </si>
  <si>
    <t>1904002520</t>
  </si>
  <si>
    <t>张迎迎</t>
  </si>
  <si>
    <t>1904002524</t>
  </si>
  <si>
    <t>吕航</t>
  </si>
  <si>
    <t>1904002423</t>
  </si>
  <si>
    <t>李忠阁</t>
  </si>
  <si>
    <t>1904002418</t>
  </si>
  <si>
    <t>武长震</t>
  </si>
  <si>
    <t>1904002514</t>
  </si>
  <si>
    <t>蔡亚北</t>
  </si>
  <si>
    <t>1904002501</t>
  </si>
  <si>
    <t>李雪</t>
  </si>
  <si>
    <t>1904002508</t>
  </si>
  <si>
    <t>杨媛</t>
  </si>
  <si>
    <t>1904002429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</si>
</sst>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7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6.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60.4</v>
      </c>
      <c r="G3" s="7">
        <v>90.4</v>
      </c>
      <c r="H3" s="7">
        <f>(F3+G3)*50%</f>
        <v>75.4</v>
      </c>
    </row>
    <row r="4" spans="1:8" ht="27" customHeight="1">
      <c r="A4" s="7">
        <v>2</v>
      </c>
      <c r="B4" s="8" t="s">
        <v>13</v>
      </c>
      <c r="C4" s="8" t="s">
        <v>10</v>
      </c>
      <c r="D4" s="8" t="s">
        <v>11</v>
      </c>
      <c r="E4" s="9" t="s">
        <v>14</v>
      </c>
      <c r="F4" s="10">
        <v>56</v>
      </c>
      <c r="G4" s="7">
        <v>84.6</v>
      </c>
      <c r="H4" s="7">
        <f>(F4+G4)*50%</f>
        <v>70.3</v>
      </c>
    </row>
    <row r="5" spans="1:8" ht="27" customHeight="1">
      <c r="A5" s="7">
        <v>3</v>
      </c>
      <c r="B5" s="8" t="s">
        <v>15</v>
      </c>
      <c r="C5" s="8" t="s">
        <v>10</v>
      </c>
      <c r="D5" s="8" t="s">
        <v>11</v>
      </c>
      <c r="E5" s="9" t="s">
        <v>16</v>
      </c>
      <c r="F5" s="10">
        <v>61</v>
      </c>
      <c r="G5" s="7">
        <v>76.8</v>
      </c>
      <c r="H5" s="7">
        <f>(F5+G5)*50%</f>
        <v>68.9</v>
      </c>
    </row>
    <row r="6" spans="1:8" ht="27" customHeight="1">
      <c r="A6" s="7">
        <v>4</v>
      </c>
      <c r="B6" s="8" t="s">
        <v>17</v>
      </c>
      <c r="C6" s="8" t="s">
        <v>18</v>
      </c>
      <c r="D6" s="8" t="s">
        <v>11</v>
      </c>
      <c r="E6" s="9" t="s">
        <v>19</v>
      </c>
      <c r="F6" s="10">
        <v>57</v>
      </c>
      <c r="G6" s="7">
        <v>79.4</v>
      </c>
      <c r="H6" s="7">
        <f>(F6+G6)*50%</f>
        <v>68.2</v>
      </c>
    </row>
    <row r="7" spans="1:8" ht="27" customHeight="1">
      <c r="A7" s="7">
        <v>5</v>
      </c>
      <c r="B7" s="8" t="s">
        <v>20</v>
      </c>
      <c r="C7" s="8" t="s">
        <v>10</v>
      </c>
      <c r="D7" s="8" t="s">
        <v>11</v>
      </c>
      <c r="E7" s="9" t="s">
        <v>21</v>
      </c>
      <c r="F7" s="10">
        <v>56.6</v>
      </c>
      <c r="G7" s="7">
        <v>79.4</v>
      </c>
      <c r="H7" s="7">
        <f>(F7+G7)*50%</f>
        <v>68</v>
      </c>
    </row>
    <row r="8" spans="1:8" ht="27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43.6</v>
      </c>
      <c r="G8" s="7">
        <v>91.6</v>
      </c>
      <c r="H8" s="7">
        <f aca="true" t="shared" si="0" ref="H8:H13">(F8+G8)*50%</f>
        <v>67.6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45.4</v>
      </c>
      <c r="G9" s="7">
        <v>89.4</v>
      </c>
      <c r="H9" s="7">
        <f t="shared" si="0"/>
        <v>67.4</v>
      </c>
    </row>
    <row r="10" spans="1:8" ht="27" customHeight="1">
      <c r="A10" s="7">
        <v>8</v>
      </c>
      <c r="B10" s="8" t="s">
        <v>26</v>
      </c>
      <c r="C10" s="8" t="s">
        <v>18</v>
      </c>
      <c r="D10" s="8" t="s">
        <v>11</v>
      </c>
      <c r="E10" s="9" t="s">
        <v>27</v>
      </c>
      <c r="F10" s="10">
        <v>48.4</v>
      </c>
      <c r="G10" s="7">
        <v>84.2</v>
      </c>
      <c r="H10" s="7">
        <f t="shared" si="0"/>
        <v>66.3</v>
      </c>
    </row>
    <row r="11" spans="1:8" ht="27" customHeight="1">
      <c r="A11" s="7">
        <v>9</v>
      </c>
      <c r="B11" s="8" t="s">
        <v>28</v>
      </c>
      <c r="C11" s="8" t="s">
        <v>10</v>
      </c>
      <c r="D11" s="8" t="s">
        <v>11</v>
      </c>
      <c r="E11" s="9" t="s">
        <v>29</v>
      </c>
      <c r="F11" s="10">
        <v>52.6</v>
      </c>
      <c r="G11" s="7">
        <v>79.4</v>
      </c>
      <c r="H11" s="7">
        <f t="shared" si="0"/>
        <v>66</v>
      </c>
    </row>
    <row r="12" spans="1:8" ht="27" customHeight="1">
      <c r="A12" s="7">
        <v>10</v>
      </c>
      <c r="B12" s="8" t="s">
        <v>30</v>
      </c>
      <c r="C12" s="8" t="s">
        <v>18</v>
      </c>
      <c r="D12" s="8" t="s">
        <v>11</v>
      </c>
      <c r="E12" s="9" t="s">
        <v>31</v>
      </c>
      <c r="F12" s="10">
        <v>46.4</v>
      </c>
      <c r="G12" s="7">
        <v>85.4</v>
      </c>
      <c r="H12" s="7">
        <f t="shared" si="0"/>
        <v>65.9</v>
      </c>
    </row>
    <row r="13" spans="1:8" ht="27" customHeight="1">
      <c r="A13" s="7">
        <v>11</v>
      </c>
      <c r="B13" s="11" t="s">
        <v>32</v>
      </c>
      <c r="C13" s="11" t="s">
        <v>18</v>
      </c>
      <c r="D13" s="11" t="s">
        <v>11</v>
      </c>
      <c r="E13" s="9" t="s">
        <v>33</v>
      </c>
      <c r="F13" s="10">
        <v>56.8</v>
      </c>
      <c r="G13" s="10">
        <v>73</v>
      </c>
      <c r="H13" s="10">
        <f t="shared" si="0"/>
        <v>64.9</v>
      </c>
    </row>
    <row r="14" spans="1:8" ht="27" customHeight="1">
      <c r="A14" s="7">
        <v>12</v>
      </c>
      <c r="B14" s="8" t="s">
        <v>34</v>
      </c>
      <c r="C14" s="8" t="s">
        <v>10</v>
      </c>
      <c r="D14" s="8" t="s">
        <v>11</v>
      </c>
      <c r="E14" s="9" t="s">
        <v>35</v>
      </c>
      <c r="F14" s="10">
        <v>48.2</v>
      </c>
      <c r="G14" s="7">
        <v>81.6</v>
      </c>
      <c r="H14" s="7">
        <f aca="true" t="shared" si="1" ref="H14:H25">(F14+G14)*50%</f>
        <v>64.9</v>
      </c>
    </row>
    <row r="15" spans="1:8" ht="27" customHeight="1">
      <c r="A15" s="7">
        <v>13</v>
      </c>
      <c r="B15" s="8" t="s">
        <v>36</v>
      </c>
      <c r="C15" s="8" t="s">
        <v>10</v>
      </c>
      <c r="D15" s="8" t="s">
        <v>11</v>
      </c>
      <c r="E15" s="9" t="s">
        <v>37</v>
      </c>
      <c r="F15" s="10">
        <v>44</v>
      </c>
      <c r="G15" s="7">
        <v>85.6</v>
      </c>
      <c r="H15" s="7">
        <f t="shared" si="1"/>
        <v>64.8</v>
      </c>
    </row>
    <row r="16" spans="1:8" ht="27" customHeight="1">
      <c r="A16" s="7">
        <v>14</v>
      </c>
      <c r="B16" s="8" t="s">
        <v>38</v>
      </c>
      <c r="C16" s="8" t="s">
        <v>10</v>
      </c>
      <c r="D16" s="8" t="s">
        <v>11</v>
      </c>
      <c r="E16" s="9" t="s">
        <v>39</v>
      </c>
      <c r="F16" s="10">
        <v>43.2</v>
      </c>
      <c r="G16" s="7">
        <v>85.8</v>
      </c>
      <c r="H16" s="7">
        <f t="shared" si="1"/>
        <v>64.5</v>
      </c>
    </row>
    <row r="17" spans="1:8" ht="27" customHeight="1">
      <c r="A17" s="7">
        <v>15</v>
      </c>
      <c r="B17" s="8" t="s">
        <v>40</v>
      </c>
      <c r="C17" s="8" t="s">
        <v>10</v>
      </c>
      <c r="D17" s="8" t="s">
        <v>11</v>
      </c>
      <c r="E17" s="9" t="s">
        <v>41</v>
      </c>
      <c r="F17" s="10">
        <v>42.4</v>
      </c>
      <c r="G17" s="7">
        <v>85.2</v>
      </c>
      <c r="H17" s="7">
        <f t="shared" si="1"/>
        <v>63.8</v>
      </c>
    </row>
    <row r="18" spans="1:8" ht="27" customHeight="1">
      <c r="A18" s="7">
        <v>16</v>
      </c>
      <c r="B18" s="8" t="s">
        <v>42</v>
      </c>
      <c r="C18" s="8" t="s">
        <v>10</v>
      </c>
      <c r="D18" s="8" t="s">
        <v>11</v>
      </c>
      <c r="E18" s="9" t="s">
        <v>43</v>
      </c>
      <c r="F18" s="10">
        <v>43.2</v>
      </c>
      <c r="G18" s="7">
        <v>84.2</v>
      </c>
      <c r="H18" s="7">
        <f t="shared" si="1"/>
        <v>63.7</v>
      </c>
    </row>
    <row r="19" spans="1:8" ht="27" customHeight="1">
      <c r="A19" s="7">
        <v>17</v>
      </c>
      <c r="B19" s="8" t="s">
        <v>44</v>
      </c>
      <c r="C19" s="8" t="s">
        <v>10</v>
      </c>
      <c r="D19" s="8" t="s">
        <v>11</v>
      </c>
      <c r="E19" s="9" t="s">
        <v>45</v>
      </c>
      <c r="F19" s="10">
        <v>48.4</v>
      </c>
      <c r="G19" s="7">
        <v>78.8</v>
      </c>
      <c r="H19" s="7">
        <f t="shared" si="1"/>
        <v>63.599999999999994</v>
      </c>
    </row>
    <row r="20" spans="1:8" ht="27" customHeight="1">
      <c r="A20" s="7">
        <v>18</v>
      </c>
      <c r="B20" s="8" t="s">
        <v>46</v>
      </c>
      <c r="C20" s="8" t="s">
        <v>10</v>
      </c>
      <c r="D20" s="11" t="s">
        <v>11</v>
      </c>
      <c r="E20" s="9" t="s">
        <v>47</v>
      </c>
      <c r="F20" s="10">
        <v>43.4</v>
      </c>
      <c r="G20" s="7">
        <v>83.8</v>
      </c>
      <c r="H20" s="7">
        <f t="shared" si="1"/>
        <v>63.599999999999994</v>
      </c>
    </row>
    <row r="21" spans="1:8" ht="27" customHeight="1">
      <c r="A21" s="7">
        <v>19</v>
      </c>
      <c r="B21" s="8" t="s">
        <v>48</v>
      </c>
      <c r="C21" s="8" t="s">
        <v>18</v>
      </c>
      <c r="D21" s="8" t="s">
        <v>11</v>
      </c>
      <c r="E21" s="9" t="s">
        <v>49</v>
      </c>
      <c r="F21" s="10">
        <v>43.8</v>
      </c>
      <c r="G21" s="7">
        <v>82.2</v>
      </c>
      <c r="H21" s="7">
        <f t="shared" si="1"/>
        <v>63</v>
      </c>
    </row>
    <row r="22" spans="1:8" ht="27" customHeight="1">
      <c r="A22" s="7">
        <v>20</v>
      </c>
      <c r="B22" s="8" t="s">
        <v>50</v>
      </c>
      <c r="C22" s="8" t="s">
        <v>18</v>
      </c>
      <c r="D22" s="8" t="s">
        <v>11</v>
      </c>
      <c r="E22" s="9" t="s">
        <v>51</v>
      </c>
      <c r="F22" s="10">
        <v>47</v>
      </c>
      <c r="G22" s="7">
        <v>78.4</v>
      </c>
      <c r="H22" s="7">
        <f t="shared" si="1"/>
        <v>62.7</v>
      </c>
    </row>
    <row r="23" spans="1:8" ht="27" customHeight="1">
      <c r="A23" s="7">
        <v>21</v>
      </c>
      <c r="B23" s="8" t="s">
        <v>52</v>
      </c>
      <c r="C23" s="8" t="s">
        <v>10</v>
      </c>
      <c r="D23" s="11" t="s">
        <v>11</v>
      </c>
      <c r="E23" s="9" t="s">
        <v>53</v>
      </c>
      <c r="F23" s="10">
        <v>44.4</v>
      </c>
      <c r="G23" s="7">
        <v>80.2</v>
      </c>
      <c r="H23" s="7">
        <f t="shared" si="1"/>
        <v>62.3</v>
      </c>
    </row>
    <row r="24" spans="1:8" ht="27" customHeight="1">
      <c r="A24" s="7">
        <v>22</v>
      </c>
      <c r="B24" s="8" t="s">
        <v>54</v>
      </c>
      <c r="C24" s="8" t="s">
        <v>10</v>
      </c>
      <c r="D24" s="8" t="s">
        <v>11</v>
      </c>
      <c r="E24" s="9" t="s">
        <v>55</v>
      </c>
      <c r="F24" s="10">
        <v>34.4</v>
      </c>
      <c r="G24" s="7">
        <v>90.2</v>
      </c>
      <c r="H24" s="7">
        <f t="shared" si="1"/>
        <v>62.3</v>
      </c>
    </row>
    <row r="25" spans="1:8" ht="27" customHeight="1">
      <c r="A25" s="7">
        <v>23</v>
      </c>
      <c r="B25" s="8" t="s">
        <v>56</v>
      </c>
      <c r="C25" s="8" t="s">
        <v>10</v>
      </c>
      <c r="D25" s="11" t="s">
        <v>11</v>
      </c>
      <c r="E25" s="9" t="s">
        <v>57</v>
      </c>
      <c r="F25" s="10">
        <v>50.2</v>
      </c>
      <c r="G25" s="7">
        <v>73.6</v>
      </c>
      <c r="H25" s="7">
        <f t="shared" si="1"/>
        <v>61.9</v>
      </c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spans="1:11" s="2" customFormat="1" ht="3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s="2" customFormat="1" ht="3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2" customFormat="1" ht="3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" customFormat="1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" customFormat="1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" customFormat="1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" customFormat="1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" customFormat="1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" customFormat="1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" customFormat="1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s="1" customFormat="1" ht="39.75" customHeight="1"/>
    <row r="556" s="1" customFormat="1" ht="39.75" customHeight="1"/>
    <row r="557" s="1" customFormat="1" ht="39.75" customHeight="1"/>
    <row r="558" spans="1:11" s="3" customFormat="1" ht="3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="1" customFormat="1" ht="39.75" customHeight="1"/>
    <row r="560" s="1" customFormat="1" ht="39.75" customHeight="1"/>
    <row r="561" s="1" customFormat="1" ht="39.75" customHeight="1"/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s="1" customFormat="1" ht="39.75" customHeight="1"/>
    <row r="582" s="1" customFormat="1" ht="39.75" customHeight="1"/>
    <row r="583" s="1" customFormat="1" ht="39.75" customHeight="1"/>
    <row r="584" s="1" customFormat="1" ht="39.75" customHeight="1"/>
    <row r="585" s="1" customFormat="1" ht="39.75" customHeight="1"/>
    <row r="586" s="1" customFormat="1" ht="39.75" customHeight="1"/>
    <row r="587" s="1" customFormat="1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spans="1:11" s="2" customFormat="1" ht="3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2019-05-20T10:14:58Z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