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考察范围" sheetId="1" r:id="rId1"/>
  </sheets>
  <definedNames>
    <definedName name="_xlnm.Print_Titles" localSheetId="0">'考察范围'!$2:$2</definedName>
  </definedNames>
  <calcPr fullCalcOnLoad="1"/>
</workbook>
</file>

<file path=xl/sharedStrings.xml><?xml version="1.0" encoding="utf-8"?>
<sst xmlns="http://schemas.openxmlformats.org/spreadsheetml/2006/main" count="257" uniqueCount="136">
  <si>
    <t>聊城市环境保护局东昌府分局招聘辅助工作人员           环境网格化监管岗位进入考察范围人员名单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</si>
  <si>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</si>
  <si>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</si>
  <si>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</si>
  <si>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</si>
  <si>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</si>
  <si>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</si>
  <si>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</si>
  <si>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</si>
  <si>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李功壮</t>
  </si>
  <si>
    <t>男</t>
  </si>
  <si>
    <t>环境网格化监管岗位</t>
  </si>
  <si>
    <t>1904000227</t>
  </si>
  <si>
    <t>刘玉珂</t>
  </si>
  <si>
    <t>1904001105</t>
  </si>
  <si>
    <t>孙绍斌</t>
  </si>
  <si>
    <t>1904001815</t>
  </si>
  <si>
    <t>赵明</t>
  </si>
  <si>
    <t>女</t>
  </si>
  <si>
    <t>1904002014</t>
  </si>
  <si>
    <t>李琳琳</t>
  </si>
  <si>
    <t>1904000702</t>
  </si>
  <si>
    <t>田成浩</t>
  </si>
  <si>
    <t>1904001408</t>
  </si>
  <si>
    <t>张晓磊</t>
  </si>
  <si>
    <t>1904002126</t>
  </si>
  <si>
    <t>尹新磊</t>
  </si>
  <si>
    <t>1904002215</t>
  </si>
  <si>
    <t>崔梦林</t>
  </si>
  <si>
    <t>1904000412</t>
  </si>
  <si>
    <t>庞天旺</t>
  </si>
  <si>
    <t>1904000620</t>
  </si>
  <si>
    <t>荣超</t>
  </si>
  <si>
    <t>1904001301</t>
  </si>
  <si>
    <t>赵贵花</t>
  </si>
  <si>
    <t>1904000504</t>
  </si>
  <si>
    <t>李欢欣</t>
  </si>
  <si>
    <t>1904002110</t>
  </si>
  <si>
    <t>于彬彬</t>
  </si>
  <si>
    <t>1904000417</t>
  </si>
  <si>
    <t>杨念琪</t>
  </si>
  <si>
    <t>1904002117</t>
  </si>
  <si>
    <t>杨洁惠</t>
  </si>
  <si>
    <t>1904001415</t>
  </si>
  <si>
    <t>宁静</t>
  </si>
  <si>
    <t>1904000707</t>
  </si>
  <si>
    <t>王振川</t>
  </si>
  <si>
    <t>1904000224</t>
  </si>
  <si>
    <t>张艳艳</t>
  </si>
  <si>
    <t>1904000703</t>
  </si>
  <si>
    <t>乔国媛</t>
  </si>
  <si>
    <t>1904001517</t>
  </si>
  <si>
    <t>陈双双</t>
  </si>
  <si>
    <t>1904000914</t>
  </si>
  <si>
    <t>赵亚琪</t>
  </si>
  <si>
    <t>1904000616</t>
  </si>
  <si>
    <t>宋志浩</t>
  </si>
  <si>
    <t>1904000729</t>
  </si>
  <si>
    <t>王东鑫</t>
  </si>
  <si>
    <t>1904001020</t>
  </si>
  <si>
    <t>吴强</t>
  </si>
  <si>
    <t>1904000905</t>
  </si>
  <si>
    <t>张志凯</t>
  </si>
  <si>
    <t>1904001729</t>
  </si>
  <si>
    <t>谢莹芳</t>
  </si>
  <si>
    <t>1904001403</t>
  </si>
  <si>
    <t>范玉勇</t>
  </si>
  <si>
    <t>1904000211</t>
  </si>
  <si>
    <t>王荣荣</t>
  </si>
  <si>
    <t>1904000121</t>
  </si>
  <si>
    <t>靳云雪</t>
  </si>
  <si>
    <t>1904001009</t>
  </si>
  <si>
    <t>刘皓</t>
  </si>
  <si>
    <t>1904000204</t>
  </si>
  <si>
    <t>刘玉乐</t>
  </si>
  <si>
    <t>1904002325</t>
  </si>
  <si>
    <t>许文瑞</t>
  </si>
  <si>
    <t>1904001205</t>
  </si>
  <si>
    <t>周世超</t>
  </si>
  <si>
    <t>1904000223</t>
  </si>
  <si>
    <t>段会银</t>
  </si>
  <si>
    <t>1904000722</t>
  </si>
  <si>
    <t>荣蓉</t>
  </si>
  <si>
    <t>1904001502</t>
  </si>
  <si>
    <t>杨阳</t>
  </si>
  <si>
    <t>1904002108</t>
  </si>
  <si>
    <t>李迎辉</t>
  </si>
  <si>
    <t>1904000607</t>
  </si>
  <si>
    <t>王延泽</t>
  </si>
  <si>
    <t>1904000325</t>
  </si>
  <si>
    <t>夏广彦</t>
  </si>
  <si>
    <t>1904000630</t>
  </si>
  <si>
    <t>葛延泉</t>
  </si>
  <si>
    <t>1904000625</t>
  </si>
  <si>
    <t>王迪</t>
  </si>
  <si>
    <t>1904002228</t>
  </si>
  <si>
    <t>王安慧</t>
  </si>
  <si>
    <t>1904001310</t>
  </si>
  <si>
    <t>刘一帆</t>
  </si>
  <si>
    <t>1904001814</t>
  </si>
  <si>
    <t>江君</t>
  </si>
  <si>
    <t>1904002123</t>
  </si>
  <si>
    <t>陈沛然</t>
  </si>
  <si>
    <t>1904001017</t>
  </si>
  <si>
    <t>刘宁</t>
  </si>
  <si>
    <t>1904000207</t>
  </si>
  <si>
    <t>刘晓鑫</t>
  </si>
  <si>
    <t>1904001226</t>
  </si>
  <si>
    <t>王焕芳</t>
  </si>
  <si>
    <t>1904002223</t>
  </si>
  <si>
    <t>任百强</t>
  </si>
  <si>
    <t>1904002221</t>
  </si>
  <si>
    <t>李文博</t>
  </si>
  <si>
    <t>1904002227</t>
  </si>
  <si>
    <t>李娜</t>
  </si>
  <si>
    <t>1904001012</t>
  </si>
  <si>
    <t>王可静</t>
  </si>
  <si>
    <t>1904001113</t>
  </si>
  <si>
    <t>王艳君</t>
  </si>
  <si>
    <t>1904000524</t>
  </si>
  <si>
    <t>李雯雯</t>
  </si>
  <si>
    <t>1904000323</t>
  </si>
  <si>
    <t>王丹</t>
  </si>
  <si>
    <t>1904001516</t>
  </si>
  <si>
    <t>孔彤</t>
  </si>
  <si>
    <t>1904000830</t>
  </si>
  <si>
    <t>陈惠绢</t>
  </si>
  <si>
    <t>1904000425</t>
  </si>
  <si>
    <t>刘媛</t>
  </si>
  <si>
    <t>1904000418</t>
  </si>
  <si>
    <t>连浩夫</t>
  </si>
  <si>
    <t>1904000403</t>
  </si>
  <si>
    <t>王良国</t>
  </si>
  <si>
    <t>1904000828</t>
  </si>
  <si>
    <t>张昌兰</t>
  </si>
  <si>
    <t>1904000901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</si>
</sst>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0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6.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70</v>
      </c>
      <c r="G3" s="7">
        <v>87.2</v>
      </c>
      <c r="H3" s="7">
        <f aca="true" t="shared" si="0" ref="H3:H66">(F3+G3)*50%</f>
        <v>78.6</v>
      </c>
    </row>
    <row r="4" spans="1:8" ht="27" customHeight="1">
      <c r="A4" s="7">
        <v>2</v>
      </c>
      <c r="B4" s="8" t="s">
        <v>13</v>
      </c>
      <c r="C4" s="8" t="s">
        <v>10</v>
      </c>
      <c r="D4" s="8" t="s">
        <v>11</v>
      </c>
      <c r="E4" s="9" t="s">
        <v>14</v>
      </c>
      <c r="F4" s="10">
        <v>73.6</v>
      </c>
      <c r="G4" s="7">
        <v>82.6</v>
      </c>
      <c r="H4" s="7">
        <f t="shared" si="0"/>
        <v>78.1</v>
      </c>
    </row>
    <row r="5" spans="1:8" ht="27" customHeight="1">
      <c r="A5" s="7">
        <v>3</v>
      </c>
      <c r="B5" s="8" t="s">
        <v>15</v>
      </c>
      <c r="C5" s="8" t="s">
        <v>10</v>
      </c>
      <c r="D5" s="8" t="s">
        <v>11</v>
      </c>
      <c r="E5" s="9" t="s">
        <v>16</v>
      </c>
      <c r="F5" s="11">
        <v>67.2</v>
      </c>
      <c r="G5" s="7">
        <v>88</v>
      </c>
      <c r="H5" s="7">
        <f t="shared" si="0"/>
        <v>77.6</v>
      </c>
    </row>
    <row r="6" spans="1:8" ht="27" customHeight="1">
      <c r="A6" s="7">
        <v>4</v>
      </c>
      <c r="B6" s="8" t="s">
        <v>17</v>
      </c>
      <c r="C6" s="8" t="s">
        <v>18</v>
      </c>
      <c r="D6" s="8" t="s">
        <v>11</v>
      </c>
      <c r="E6" s="9" t="s">
        <v>19</v>
      </c>
      <c r="F6" s="10">
        <v>62.6</v>
      </c>
      <c r="G6" s="7">
        <v>91.6</v>
      </c>
      <c r="H6" s="7">
        <f t="shared" si="0"/>
        <v>77.1</v>
      </c>
    </row>
    <row r="7" spans="1:8" ht="27" customHeight="1">
      <c r="A7" s="7">
        <v>5</v>
      </c>
      <c r="B7" s="12" t="s">
        <v>20</v>
      </c>
      <c r="C7" s="12" t="s">
        <v>18</v>
      </c>
      <c r="D7" s="8" t="s">
        <v>11</v>
      </c>
      <c r="E7" s="9" t="s">
        <v>21</v>
      </c>
      <c r="F7" s="10">
        <v>60.4</v>
      </c>
      <c r="G7" s="7">
        <v>92.4</v>
      </c>
      <c r="H7" s="7">
        <f t="shared" si="0"/>
        <v>76.4</v>
      </c>
    </row>
    <row r="8" spans="1:8" ht="27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65</v>
      </c>
      <c r="G8" s="7">
        <v>87.2</v>
      </c>
      <c r="H8" s="7">
        <f t="shared" si="0"/>
        <v>76.1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63.6</v>
      </c>
      <c r="G9" s="7">
        <v>88.6</v>
      </c>
      <c r="H9" s="7">
        <f t="shared" si="0"/>
        <v>76.1</v>
      </c>
    </row>
    <row r="10" spans="1:8" ht="27" customHeight="1">
      <c r="A10" s="7">
        <v>8</v>
      </c>
      <c r="B10" s="8" t="s">
        <v>26</v>
      </c>
      <c r="C10" s="8" t="s">
        <v>10</v>
      </c>
      <c r="D10" s="8" t="s">
        <v>11</v>
      </c>
      <c r="E10" s="9" t="s">
        <v>27</v>
      </c>
      <c r="F10" s="10">
        <v>63.2</v>
      </c>
      <c r="G10" s="7">
        <v>86.8</v>
      </c>
      <c r="H10" s="7">
        <f t="shared" si="0"/>
        <v>75</v>
      </c>
    </row>
    <row r="11" spans="1:8" ht="27" customHeight="1">
      <c r="A11" s="7">
        <v>9</v>
      </c>
      <c r="B11" s="8" t="s">
        <v>28</v>
      </c>
      <c r="C11" s="8" t="s">
        <v>18</v>
      </c>
      <c r="D11" s="8" t="s">
        <v>11</v>
      </c>
      <c r="E11" s="9" t="s">
        <v>29</v>
      </c>
      <c r="F11" s="10">
        <v>60.4</v>
      </c>
      <c r="G11" s="7">
        <v>88.8</v>
      </c>
      <c r="H11" s="7">
        <f t="shared" si="0"/>
        <v>74.6</v>
      </c>
    </row>
    <row r="12" spans="1:8" ht="27" customHeight="1">
      <c r="A12" s="7">
        <v>10</v>
      </c>
      <c r="B12" s="8" t="s">
        <v>30</v>
      </c>
      <c r="C12" s="8" t="s">
        <v>10</v>
      </c>
      <c r="D12" s="8" t="s">
        <v>11</v>
      </c>
      <c r="E12" s="9" t="s">
        <v>31</v>
      </c>
      <c r="F12" s="10">
        <v>58.6</v>
      </c>
      <c r="G12" s="7">
        <v>88.4</v>
      </c>
      <c r="H12" s="7">
        <f t="shared" si="0"/>
        <v>73.5</v>
      </c>
    </row>
    <row r="13" spans="1:8" ht="27" customHeight="1">
      <c r="A13" s="7">
        <v>11</v>
      </c>
      <c r="B13" s="12" t="s">
        <v>32</v>
      </c>
      <c r="C13" s="12" t="s">
        <v>10</v>
      </c>
      <c r="D13" s="8" t="s">
        <v>11</v>
      </c>
      <c r="E13" s="9" t="s">
        <v>33</v>
      </c>
      <c r="F13" s="10">
        <v>66</v>
      </c>
      <c r="G13" s="7">
        <v>80.2</v>
      </c>
      <c r="H13" s="7">
        <f t="shared" si="0"/>
        <v>73.1</v>
      </c>
    </row>
    <row r="14" spans="1:8" ht="27" customHeight="1">
      <c r="A14" s="7">
        <v>12</v>
      </c>
      <c r="B14" s="8" t="s">
        <v>34</v>
      </c>
      <c r="C14" s="8" t="s">
        <v>18</v>
      </c>
      <c r="D14" s="8" t="s">
        <v>11</v>
      </c>
      <c r="E14" s="9" t="s">
        <v>35</v>
      </c>
      <c r="F14" s="10">
        <v>55.4</v>
      </c>
      <c r="G14" s="7">
        <v>90.6</v>
      </c>
      <c r="H14" s="7">
        <f t="shared" si="0"/>
        <v>73</v>
      </c>
    </row>
    <row r="15" spans="1:8" ht="27" customHeight="1">
      <c r="A15" s="7">
        <v>13</v>
      </c>
      <c r="B15" s="8" t="s">
        <v>36</v>
      </c>
      <c r="C15" s="8" t="s">
        <v>18</v>
      </c>
      <c r="D15" s="8" t="s">
        <v>11</v>
      </c>
      <c r="E15" s="9" t="s">
        <v>37</v>
      </c>
      <c r="F15" s="10">
        <v>59.8</v>
      </c>
      <c r="G15" s="7">
        <v>85.8</v>
      </c>
      <c r="H15" s="7">
        <f t="shared" si="0"/>
        <v>72.8</v>
      </c>
    </row>
    <row r="16" spans="1:8" ht="27" customHeight="1">
      <c r="A16" s="7">
        <v>14</v>
      </c>
      <c r="B16" s="8" t="s">
        <v>38</v>
      </c>
      <c r="C16" s="8" t="s">
        <v>18</v>
      </c>
      <c r="D16" s="8" t="s">
        <v>11</v>
      </c>
      <c r="E16" s="9" t="s">
        <v>39</v>
      </c>
      <c r="F16" s="10">
        <v>52.8</v>
      </c>
      <c r="G16" s="7">
        <v>92.8</v>
      </c>
      <c r="H16" s="7">
        <f t="shared" si="0"/>
        <v>72.8</v>
      </c>
    </row>
    <row r="17" spans="1:8" ht="27" customHeight="1">
      <c r="A17" s="7">
        <v>15</v>
      </c>
      <c r="B17" s="8" t="s">
        <v>40</v>
      </c>
      <c r="C17" s="8" t="s">
        <v>18</v>
      </c>
      <c r="D17" s="8" t="s">
        <v>11</v>
      </c>
      <c r="E17" s="9" t="s">
        <v>41</v>
      </c>
      <c r="F17" s="10">
        <v>57.6</v>
      </c>
      <c r="G17" s="7">
        <v>87.2</v>
      </c>
      <c r="H17" s="7">
        <f t="shared" si="0"/>
        <v>72.4</v>
      </c>
    </row>
    <row r="18" spans="1:8" ht="27" customHeight="1">
      <c r="A18" s="7">
        <v>16</v>
      </c>
      <c r="B18" s="8" t="s">
        <v>42</v>
      </c>
      <c r="C18" s="8" t="s">
        <v>18</v>
      </c>
      <c r="D18" s="8" t="s">
        <v>11</v>
      </c>
      <c r="E18" s="9" t="s">
        <v>43</v>
      </c>
      <c r="F18" s="10">
        <v>61.8</v>
      </c>
      <c r="G18" s="7">
        <v>82.6</v>
      </c>
      <c r="H18" s="7">
        <f t="shared" si="0"/>
        <v>72.19999999999999</v>
      </c>
    </row>
    <row r="19" spans="1:8" ht="27" customHeight="1">
      <c r="A19" s="7">
        <v>17</v>
      </c>
      <c r="B19" s="8" t="s">
        <v>44</v>
      </c>
      <c r="C19" s="8" t="s">
        <v>18</v>
      </c>
      <c r="D19" s="8" t="s">
        <v>11</v>
      </c>
      <c r="E19" s="9" t="s">
        <v>45</v>
      </c>
      <c r="F19" s="10">
        <v>52.6</v>
      </c>
      <c r="G19" s="7">
        <v>90.8</v>
      </c>
      <c r="H19" s="7">
        <f t="shared" si="0"/>
        <v>71.7</v>
      </c>
    </row>
    <row r="20" spans="1:8" ht="27" customHeight="1">
      <c r="A20" s="7">
        <v>18</v>
      </c>
      <c r="B20" s="8" t="s">
        <v>46</v>
      </c>
      <c r="C20" s="8" t="s">
        <v>10</v>
      </c>
      <c r="D20" s="8" t="s">
        <v>11</v>
      </c>
      <c r="E20" s="9" t="s">
        <v>47</v>
      </c>
      <c r="F20" s="10">
        <v>62.4</v>
      </c>
      <c r="G20" s="7">
        <v>80.8</v>
      </c>
      <c r="H20" s="7">
        <f t="shared" si="0"/>
        <v>71.6</v>
      </c>
    </row>
    <row r="21" spans="1:8" ht="27" customHeight="1">
      <c r="A21" s="7">
        <v>19</v>
      </c>
      <c r="B21" s="8" t="s">
        <v>48</v>
      </c>
      <c r="C21" s="8" t="s">
        <v>18</v>
      </c>
      <c r="D21" s="8" t="s">
        <v>11</v>
      </c>
      <c r="E21" s="9" t="s">
        <v>49</v>
      </c>
      <c r="F21" s="10">
        <v>59.6</v>
      </c>
      <c r="G21" s="7">
        <v>83.6</v>
      </c>
      <c r="H21" s="7">
        <f t="shared" si="0"/>
        <v>71.6</v>
      </c>
    </row>
    <row r="22" spans="1:8" ht="27" customHeight="1">
      <c r="A22" s="7">
        <v>20</v>
      </c>
      <c r="B22" s="8" t="s">
        <v>50</v>
      </c>
      <c r="C22" s="8" t="s">
        <v>18</v>
      </c>
      <c r="D22" s="8" t="s">
        <v>11</v>
      </c>
      <c r="E22" s="9" t="s">
        <v>51</v>
      </c>
      <c r="F22" s="10">
        <v>56.8</v>
      </c>
      <c r="G22" s="7">
        <v>85.8</v>
      </c>
      <c r="H22" s="7">
        <f t="shared" si="0"/>
        <v>71.3</v>
      </c>
    </row>
    <row r="23" spans="1:8" ht="27" customHeight="1">
      <c r="A23" s="7">
        <v>21</v>
      </c>
      <c r="B23" s="8" t="s">
        <v>52</v>
      </c>
      <c r="C23" s="8" t="s">
        <v>18</v>
      </c>
      <c r="D23" s="8" t="s">
        <v>11</v>
      </c>
      <c r="E23" s="9" t="s">
        <v>53</v>
      </c>
      <c r="F23" s="10">
        <v>55.4</v>
      </c>
      <c r="G23" s="7">
        <v>87.2</v>
      </c>
      <c r="H23" s="7">
        <f t="shared" si="0"/>
        <v>71.3</v>
      </c>
    </row>
    <row r="24" spans="1:8" ht="27" customHeight="1">
      <c r="A24" s="7">
        <v>22</v>
      </c>
      <c r="B24" s="8" t="s">
        <v>54</v>
      </c>
      <c r="C24" s="8" t="s">
        <v>10</v>
      </c>
      <c r="D24" s="8" t="s">
        <v>11</v>
      </c>
      <c r="E24" s="9" t="s">
        <v>55</v>
      </c>
      <c r="F24" s="10">
        <v>54.8</v>
      </c>
      <c r="G24" s="7">
        <v>87.8</v>
      </c>
      <c r="H24" s="7">
        <f t="shared" si="0"/>
        <v>71.3</v>
      </c>
    </row>
    <row r="25" spans="1:8" ht="27" customHeight="1">
      <c r="A25" s="7">
        <v>23</v>
      </c>
      <c r="B25" s="8" t="s">
        <v>56</v>
      </c>
      <c r="C25" s="8" t="s">
        <v>10</v>
      </c>
      <c r="D25" s="8" t="s">
        <v>11</v>
      </c>
      <c r="E25" s="9" t="s">
        <v>57</v>
      </c>
      <c r="F25" s="10">
        <v>59.4</v>
      </c>
      <c r="G25" s="7">
        <v>83</v>
      </c>
      <c r="H25" s="7">
        <f t="shared" si="0"/>
        <v>71.2</v>
      </c>
    </row>
    <row r="26" spans="1:8" ht="27" customHeight="1">
      <c r="A26" s="7">
        <v>24</v>
      </c>
      <c r="B26" s="8" t="s">
        <v>58</v>
      </c>
      <c r="C26" s="8" t="s">
        <v>10</v>
      </c>
      <c r="D26" s="8" t="s">
        <v>11</v>
      </c>
      <c r="E26" s="9" t="s">
        <v>59</v>
      </c>
      <c r="F26" s="10">
        <v>51.6</v>
      </c>
      <c r="G26" s="7">
        <v>90.4</v>
      </c>
      <c r="H26" s="7">
        <f t="shared" si="0"/>
        <v>71</v>
      </c>
    </row>
    <row r="27" spans="1:8" ht="27" customHeight="1">
      <c r="A27" s="7">
        <v>25</v>
      </c>
      <c r="B27" s="8" t="s">
        <v>60</v>
      </c>
      <c r="C27" s="8" t="s">
        <v>10</v>
      </c>
      <c r="D27" s="8" t="s">
        <v>11</v>
      </c>
      <c r="E27" s="9" t="s">
        <v>61</v>
      </c>
      <c r="F27" s="10">
        <v>58.4</v>
      </c>
      <c r="G27" s="7">
        <v>83.2</v>
      </c>
      <c r="H27" s="7">
        <f t="shared" si="0"/>
        <v>70.8</v>
      </c>
    </row>
    <row r="28" spans="1:8" ht="27" customHeight="1">
      <c r="A28" s="7">
        <v>26</v>
      </c>
      <c r="B28" s="8" t="s">
        <v>62</v>
      </c>
      <c r="C28" s="8" t="s">
        <v>10</v>
      </c>
      <c r="D28" s="8" t="s">
        <v>11</v>
      </c>
      <c r="E28" s="9" t="s">
        <v>63</v>
      </c>
      <c r="F28" s="11">
        <v>60.8</v>
      </c>
      <c r="G28" s="7">
        <v>80.6</v>
      </c>
      <c r="H28" s="7">
        <f t="shared" si="0"/>
        <v>70.69999999999999</v>
      </c>
    </row>
    <row r="29" spans="1:8" ht="27" customHeight="1">
      <c r="A29" s="7">
        <v>27</v>
      </c>
      <c r="B29" s="8" t="s">
        <v>64</v>
      </c>
      <c r="C29" s="8" t="s">
        <v>18</v>
      </c>
      <c r="D29" s="8" t="s">
        <v>11</v>
      </c>
      <c r="E29" s="9" t="s">
        <v>65</v>
      </c>
      <c r="F29" s="10">
        <v>60.2</v>
      </c>
      <c r="G29" s="7">
        <v>81.2</v>
      </c>
      <c r="H29" s="7">
        <f t="shared" si="0"/>
        <v>70.7</v>
      </c>
    </row>
    <row r="30" spans="1:8" ht="27" customHeight="1">
      <c r="A30" s="7">
        <v>28</v>
      </c>
      <c r="B30" s="8" t="s">
        <v>66</v>
      </c>
      <c r="C30" s="8" t="s">
        <v>10</v>
      </c>
      <c r="D30" s="8" t="s">
        <v>11</v>
      </c>
      <c r="E30" s="9" t="s">
        <v>67</v>
      </c>
      <c r="F30" s="10">
        <v>58.6</v>
      </c>
      <c r="G30" s="7">
        <v>82.8</v>
      </c>
      <c r="H30" s="7">
        <f t="shared" si="0"/>
        <v>70.7</v>
      </c>
    </row>
    <row r="31" spans="1:8" ht="27" customHeight="1">
      <c r="A31" s="7">
        <v>29</v>
      </c>
      <c r="B31" s="8" t="s">
        <v>68</v>
      </c>
      <c r="C31" s="8" t="s">
        <v>18</v>
      </c>
      <c r="D31" s="8" t="s">
        <v>11</v>
      </c>
      <c r="E31" s="9" t="s">
        <v>69</v>
      </c>
      <c r="F31" s="10">
        <v>58.2</v>
      </c>
      <c r="G31" s="7">
        <v>83</v>
      </c>
      <c r="H31" s="7">
        <f t="shared" si="0"/>
        <v>70.6</v>
      </c>
    </row>
    <row r="32" spans="1:8" ht="27" customHeight="1">
      <c r="A32" s="7">
        <v>30</v>
      </c>
      <c r="B32" s="8" t="s">
        <v>70</v>
      </c>
      <c r="C32" s="8" t="s">
        <v>18</v>
      </c>
      <c r="D32" s="8" t="s">
        <v>11</v>
      </c>
      <c r="E32" s="9" t="s">
        <v>71</v>
      </c>
      <c r="F32" s="10">
        <v>57.2</v>
      </c>
      <c r="G32" s="7">
        <v>83.8</v>
      </c>
      <c r="H32" s="7">
        <f t="shared" si="0"/>
        <v>70.5</v>
      </c>
    </row>
    <row r="33" spans="1:8" ht="27" customHeight="1">
      <c r="A33" s="7">
        <v>31</v>
      </c>
      <c r="B33" s="8" t="s">
        <v>72</v>
      </c>
      <c r="C33" s="8" t="s">
        <v>10</v>
      </c>
      <c r="D33" s="8" t="s">
        <v>11</v>
      </c>
      <c r="E33" s="9" t="s">
        <v>73</v>
      </c>
      <c r="F33" s="10">
        <v>50.6</v>
      </c>
      <c r="G33" s="7">
        <v>90.4</v>
      </c>
      <c r="H33" s="7">
        <f t="shared" si="0"/>
        <v>70.5</v>
      </c>
    </row>
    <row r="34" spans="1:8" ht="27" customHeight="1">
      <c r="A34" s="7">
        <v>32</v>
      </c>
      <c r="B34" s="8" t="s">
        <v>74</v>
      </c>
      <c r="C34" s="8" t="s">
        <v>10</v>
      </c>
      <c r="D34" s="8" t="s">
        <v>11</v>
      </c>
      <c r="E34" s="9" t="s">
        <v>75</v>
      </c>
      <c r="F34" s="10">
        <v>53.6</v>
      </c>
      <c r="G34" s="7">
        <v>87</v>
      </c>
      <c r="H34" s="7">
        <f t="shared" si="0"/>
        <v>70.3</v>
      </c>
    </row>
    <row r="35" spans="1:8" ht="27" customHeight="1">
      <c r="A35" s="7">
        <v>33</v>
      </c>
      <c r="B35" s="8" t="s">
        <v>76</v>
      </c>
      <c r="C35" s="8" t="s">
        <v>10</v>
      </c>
      <c r="D35" s="8" t="s">
        <v>11</v>
      </c>
      <c r="E35" s="9" t="s">
        <v>77</v>
      </c>
      <c r="F35" s="10">
        <v>61.2</v>
      </c>
      <c r="G35" s="7">
        <v>79.2</v>
      </c>
      <c r="H35" s="7">
        <f t="shared" si="0"/>
        <v>70.2</v>
      </c>
    </row>
    <row r="36" spans="1:8" ht="27" customHeight="1">
      <c r="A36" s="7">
        <v>34</v>
      </c>
      <c r="B36" s="8" t="s">
        <v>78</v>
      </c>
      <c r="C36" s="8" t="s">
        <v>10</v>
      </c>
      <c r="D36" s="8" t="s">
        <v>11</v>
      </c>
      <c r="E36" s="9" t="s">
        <v>79</v>
      </c>
      <c r="F36" s="10">
        <v>52.8</v>
      </c>
      <c r="G36" s="7">
        <v>87.6</v>
      </c>
      <c r="H36" s="7">
        <f t="shared" si="0"/>
        <v>70.19999999999999</v>
      </c>
    </row>
    <row r="37" spans="1:8" ht="27" customHeight="1">
      <c r="A37" s="7">
        <v>35</v>
      </c>
      <c r="B37" s="8" t="s">
        <v>80</v>
      </c>
      <c r="C37" s="8" t="s">
        <v>18</v>
      </c>
      <c r="D37" s="8" t="s">
        <v>11</v>
      </c>
      <c r="E37" s="9" t="s">
        <v>81</v>
      </c>
      <c r="F37" s="10">
        <v>55.8</v>
      </c>
      <c r="G37" s="7">
        <v>84.2</v>
      </c>
      <c r="H37" s="7">
        <f t="shared" si="0"/>
        <v>70</v>
      </c>
    </row>
    <row r="38" spans="1:8" ht="27" customHeight="1">
      <c r="A38" s="7">
        <v>36</v>
      </c>
      <c r="B38" s="8" t="s">
        <v>82</v>
      </c>
      <c r="C38" s="8" t="s">
        <v>18</v>
      </c>
      <c r="D38" s="8" t="s">
        <v>11</v>
      </c>
      <c r="E38" s="9" t="s">
        <v>83</v>
      </c>
      <c r="F38" s="10">
        <v>54</v>
      </c>
      <c r="G38" s="7">
        <v>86</v>
      </c>
      <c r="H38" s="7">
        <f t="shared" si="0"/>
        <v>70</v>
      </c>
    </row>
    <row r="39" spans="1:8" ht="27" customHeight="1">
      <c r="A39" s="7">
        <v>37</v>
      </c>
      <c r="B39" s="8" t="s">
        <v>84</v>
      </c>
      <c r="C39" s="8" t="s">
        <v>10</v>
      </c>
      <c r="D39" s="8" t="s">
        <v>11</v>
      </c>
      <c r="E39" s="9" t="s">
        <v>85</v>
      </c>
      <c r="F39" s="10">
        <v>58.6</v>
      </c>
      <c r="G39" s="7">
        <v>81.2</v>
      </c>
      <c r="H39" s="7">
        <f t="shared" si="0"/>
        <v>69.9</v>
      </c>
    </row>
    <row r="40" spans="1:8" ht="27" customHeight="1">
      <c r="A40" s="7">
        <v>38</v>
      </c>
      <c r="B40" s="12" t="s">
        <v>86</v>
      </c>
      <c r="C40" s="12" t="s">
        <v>18</v>
      </c>
      <c r="D40" s="8" t="s">
        <v>11</v>
      </c>
      <c r="E40" s="9" t="s">
        <v>87</v>
      </c>
      <c r="F40" s="10">
        <v>53.6</v>
      </c>
      <c r="G40" s="7">
        <v>86.2</v>
      </c>
      <c r="H40" s="7">
        <f t="shared" si="0"/>
        <v>69.9</v>
      </c>
    </row>
    <row r="41" spans="1:8" ht="27" customHeight="1">
      <c r="A41" s="7">
        <v>39</v>
      </c>
      <c r="B41" s="8" t="s">
        <v>88</v>
      </c>
      <c r="C41" s="8" t="s">
        <v>10</v>
      </c>
      <c r="D41" s="8" t="s">
        <v>11</v>
      </c>
      <c r="E41" s="9" t="s">
        <v>89</v>
      </c>
      <c r="F41" s="10">
        <v>56.6</v>
      </c>
      <c r="G41" s="7">
        <v>83</v>
      </c>
      <c r="H41" s="7">
        <f t="shared" si="0"/>
        <v>69.8</v>
      </c>
    </row>
    <row r="42" spans="1:8" ht="27" customHeight="1">
      <c r="A42" s="7">
        <v>40</v>
      </c>
      <c r="B42" s="8" t="s">
        <v>90</v>
      </c>
      <c r="C42" s="8" t="s">
        <v>10</v>
      </c>
      <c r="D42" s="8" t="s">
        <v>11</v>
      </c>
      <c r="E42" s="9" t="s">
        <v>91</v>
      </c>
      <c r="F42" s="10">
        <v>57.2</v>
      </c>
      <c r="G42" s="7">
        <v>82</v>
      </c>
      <c r="H42" s="7">
        <f t="shared" si="0"/>
        <v>69.6</v>
      </c>
    </row>
    <row r="43" spans="1:8" ht="27" customHeight="1">
      <c r="A43" s="7">
        <v>41</v>
      </c>
      <c r="B43" s="8" t="s">
        <v>92</v>
      </c>
      <c r="C43" s="8" t="s">
        <v>10</v>
      </c>
      <c r="D43" s="8" t="s">
        <v>11</v>
      </c>
      <c r="E43" s="9" t="s">
        <v>93</v>
      </c>
      <c r="F43" s="10">
        <v>56.4</v>
      </c>
      <c r="G43" s="7">
        <v>82.8</v>
      </c>
      <c r="H43" s="7">
        <f t="shared" si="0"/>
        <v>69.6</v>
      </c>
    </row>
    <row r="44" spans="1:8" ht="27" customHeight="1">
      <c r="A44" s="7">
        <v>42</v>
      </c>
      <c r="B44" s="8" t="s">
        <v>94</v>
      </c>
      <c r="C44" s="8" t="s">
        <v>10</v>
      </c>
      <c r="D44" s="8" t="s">
        <v>11</v>
      </c>
      <c r="E44" s="9" t="s">
        <v>95</v>
      </c>
      <c r="F44" s="10">
        <v>53.2</v>
      </c>
      <c r="G44" s="7">
        <v>85.8</v>
      </c>
      <c r="H44" s="7">
        <f t="shared" si="0"/>
        <v>69.5</v>
      </c>
    </row>
    <row r="45" spans="1:8" ht="27" customHeight="1">
      <c r="A45" s="7">
        <v>43</v>
      </c>
      <c r="B45" s="12" t="s">
        <v>96</v>
      </c>
      <c r="C45" s="12" t="s">
        <v>18</v>
      </c>
      <c r="D45" s="8" t="s">
        <v>11</v>
      </c>
      <c r="E45" s="9" t="s">
        <v>97</v>
      </c>
      <c r="F45" s="10">
        <v>55.2</v>
      </c>
      <c r="G45" s="7">
        <v>83.6</v>
      </c>
      <c r="H45" s="7">
        <f t="shared" si="0"/>
        <v>69.4</v>
      </c>
    </row>
    <row r="46" spans="1:8" ht="27" customHeight="1">
      <c r="A46" s="7">
        <v>44</v>
      </c>
      <c r="B46" s="8" t="s">
        <v>98</v>
      </c>
      <c r="C46" s="8" t="s">
        <v>10</v>
      </c>
      <c r="D46" s="8" t="s">
        <v>11</v>
      </c>
      <c r="E46" s="9" t="s">
        <v>99</v>
      </c>
      <c r="F46" s="11">
        <v>55</v>
      </c>
      <c r="G46" s="7">
        <v>83.8</v>
      </c>
      <c r="H46" s="7">
        <f t="shared" si="0"/>
        <v>69.4</v>
      </c>
    </row>
    <row r="47" spans="1:8" ht="27" customHeight="1">
      <c r="A47" s="7">
        <v>45</v>
      </c>
      <c r="B47" s="8" t="s">
        <v>100</v>
      </c>
      <c r="C47" s="8" t="s">
        <v>18</v>
      </c>
      <c r="D47" s="8" t="s">
        <v>11</v>
      </c>
      <c r="E47" s="9" t="s">
        <v>101</v>
      </c>
      <c r="F47" s="10">
        <v>53.4</v>
      </c>
      <c r="G47" s="7">
        <v>85.2</v>
      </c>
      <c r="H47" s="7">
        <f t="shared" si="0"/>
        <v>69.3</v>
      </c>
    </row>
    <row r="48" spans="1:8" ht="27" customHeight="1">
      <c r="A48" s="7">
        <v>46</v>
      </c>
      <c r="B48" s="8" t="s">
        <v>102</v>
      </c>
      <c r="C48" s="8" t="s">
        <v>18</v>
      </c>
      <c r="D48" s="8" t="s">
        <v>11</v>
      </c>
      <c r="E48" s="9" t="s">
        <v>103</v>
      </c>
      <c r="F48" s="10">
        <v>50.6</v>
      </c>
      <c r="G48" s="7">
        <v>87.8</v>
      </c>
      <c r="H48" s="7">
        <f t="shared" si="0"/>
        <v>69.2</v>
      </c>
    </row>
    <row r="49" spans="1:8" ht="27" customHeight="1">
      <c r="A49" s="7">
        <v>47</v>
      </c>
      <c r="B49" s="8" t="s">
        <v>104</v>
      </c>
      <c r="C49" s="8" t="s">
        <v>18</v>
      </c>
      <c r="D49" s="8" t="s">
        <v>11</v>
      </c>
      <c r="E49" s="9" t="s">
        <v>105</v>
      </c>
      <c r="F49" s="10">
        <v>49.2</v>
      </c>
      <c r="G49" s="7">
        <v>89.2</v>
      </c>
      <c r="H49" s="7">
        <f t="shared" si="0"/>
        <v>69.2</v>
      </c>
    </row>
    <row r="50" spans="1:8" ht="27" customHeight="1">
      <c r="A50" s="7">
        <v>48</v>
      </c>
      <c r="B50" s="13" t="s">
        <v>106</v>
      </c>
      <c r="C50" s="8" t="s">
        <v>18</v>
      </c>
      <c r="D50" s="8" t="s">
        <v>11</v>
      </c>
      <c r="E50" s="9" t="s">
        <v>107</v>
      </c>
      <c r="F50" s="10">
        <v>50.8</v>
      </c>
      <c r="G50" s="7">
        <v>87.4</v>
      </c>
      <c r="H50" s="7">
        <f t="shared" si="0"/>
        <v>69.1</v>
      </c>
    </row>
    <row r="51" spans="1:8" ht="27" customHeight="1">
      <c r="A51" s="7">
        <v>49</v>
      </c>
      <c r="B51" s="8" t="s">
        <v>108</v>
      </c>
      <c r="C51" s="8" t="s">
        <v>10</v>
      </c>
      <c r="D51" s="8" t="s">
        <v>11</v>
      </c>
      <c r="E51" s="9" t="s">
        <v>109</v>
      </c>
      <c r="F51" s="10">
        <v>54.4</v>
      </c>
      <c r="G51" s="7">
        <v>83.4</v>
      </c>
      <c r="H51" s="7">
        <f t="shared" si="0"/>
        <v>68.9</v>
      </c>
    </row>
    <row r="52" spans="1:8" ht="27" customHeight="1">
      <c r="A52" s="7">
        <v>50</v>
      </c>
      <c r="B52" s="8" t="s">
        <v>110</v>
      </c>
      <c r="C52" s="8" t="s">
        <v>10</v>
      </c>
      <c r="D52" s="8" t="s">
        <v>11</v>
      </c>
      <c r="E52" s="9" t="s">
        <v>111</v>
      </c>
      <c r="F52" s="10">
        <v>57.6</v>
      </c>
      <c r="G52" s="7">
        <v>79.8</v>
      </c>
      <c r="H52" s="7">
        <f t="shared" si="0"/>
        <v>68.7</v>
      </c>
    </row>
    <row r="53" spans="1:8" ht="27" customHeight="1">
      <c r="A53" s="7">
        <v>51</v>
      </c>
      <c r="B53" s="8" t="s">
        <v>112</v>
      </c>
      <c r="C53" s="8" t="s">
        <v>10</v>
      </c>
      <c r="D53" s="8" t="s">
        <v>11</v>
      </c>
      <c r="E53" s="9" t="s">
        <v>113</v>
      </c>
      <c r="F53" s="10">
        <v>55</v>
      </c>
      <c r="G53" s="7">
        <v>82.4</v>
      </c>
      <c r="H53" s="7">
        <f t="shared" si="0"/>
        <v>68.7</v>
      </c>
    </row>
    <row r="54" spans="1:8" ht="27" customHeight="1">
      <c r="A54" s="7">
        <v>52</v>
      </c>
      <c r="B54" s="8" t="s">
        <v>114</v>
      </c>
      <c r="C54" s="8" t="s">
        <v>18</v>
      </c>
      <c r="D54" s="8" t="s">
        <v>11</v>
      </c>
      <c r="E54" s="9" t="s">
        <v>115</v>
      </c>
      <c r="F54" s="10">
        <v>54</v>
      </c>
      <c r="G54" s="7">
        <v>83.2</v>
      </c>
      <c r="H54" s="7">
        <f t="shared" si="0"/>
        <v>68.6</v>
      </c>
    </row>
    <row r="55" spans="1:8" ht="27" customHeight="1">
      <c r="A55" s="7">
        <v>53</v>
      </c>
      <c r="B55" s="8" t="s">
        <v>116</v>
      </c>
      <c r="C55" s="8" t="s">
        <v>18</v>
      </c>
      <c r="D55" s="8" t="s">
        <v>11</v>
      </c>
      <c r="E55" s="9" t="s">
        <v>117</v>
      </c>
      <c r="F55" s="10">
        <v>53.4</v>
      </c>
      <c r="G55" s="7">
        <v>83.8</v>
      </c>
      <c r="H55" s="7">
        <f t="shared" si="0"/>
        <v>68.6</v>
      </c>
    </row>
    <row r="56" spans="1:8" ht="27" customHeight="1">
      <c r="A56" s="7">
        <v>54</v>
      </c>
      <c r="B56" s="12" t="s">
        <v>118</v>
      </c>
      <c r="C56" s="12" t="s">
        <v>18</v>
      </c>
      <c r="D56" s="8" t="s">
        <v>11</v>
      </c>
      <c r="E56" s="9" t="s">
        <v>119</v>
      </c>
      <c r="F56" s="10">
        <v>49.2</v>
      </c>
      <c r="G56" s="7">
        <v>88</v>
      </c>
      <c r="H56" s="7">
        <f t="shared" si="0"/>
        <v>68.6</v>
      </c>
    </row>
    <row r="57" spans="1:8" ht="27" customHeight="1">
      <c r="A57" s="7">
        <v>55</v>
      </c>
      <c r="B57" s="12" t="s">
        <v>120</v>
      </c>
      <c r="C57" s="12" t="s">
        <v>18</v>
      </c>
      <c r="D57" s="8" t="s">
        <v>11</v>
      </c>
      <c r="E57" s="9" t="s">
        <v>121</v>
      </c>
      <c r="F57" s="10">
        <v>52.6</v>
      </c>
      <c r="G57" s="7">
        <v>84</v>
      </c>
      <c r="H57" s="7">
        <f t="shared" si="0"/>
        <v>68.3</v>
      </c>
    </row>
    <row r="58" spans="1:8" ht="27" customHeight="1">
      <c r="A58" s="7">
        <v>56</v>
      </c>
      <c r="B58" s="8" t="s">
        <v>122</v>
      </c>
      <c r="C58" s="8" t="s">
        <v>18</v>
      </c>
      <c r="D58" s="8" t="s">
        <v>11</v>
      </c>
      <c r="E58" s="9" t="s">
        <v>123</v>
      </c>
      <c r="F58" s="10">
        <v>49.4</v>
      </c>
      <c r="G58" s="7">
        <v>87.2</v>
      </c>
      <c r="H58" s="7">
        <f t="shared" si="0"/>
        <v>68.3</v>
      </c>
    </row>
    <row r="59" spans="1:8" ht="27" customHeight="1">
      <c r="A59" s="7">
        <v>57</v>
      </c>
      <c r="B59" s="8" t="s">
        <v>124</v>
      </c>
      <c r="C59" s="8" t="s">
        <v>18</v>
      </c>
      <c r="D59" s="8" t="s">
        <v>11</v>
      </c>
      <c r="E59" s="9" t="s">
        <v>125</v>
      </c>
      <c r="F59" s="10">
        <v>51.4</v>
      </c>
      <c r="G59" s="7">
        <v>85</v>
      </c>
      <c r="H59" s="7">
        <f t="shared" si="0"/>
        <v>68.2</v>
      </c>
    </row>
    <row r="60" spans="1:8" ht="27" customHeight="1">
      <c r="A60" s="7">
        <v>58</v>
      </c>
      <c r="B60" s="8" t="s">
        <v>126</v>
      </c>
      <c r="C60" s="8" t="s">
        <v>18</v>
      </c>
      <c r="D60" s="8" t="s">
        <v>11</v>
      </c>
      <c r="E60" s="9" t="s">
        <v>127</v>
      </c>
      <c r="F60" s="10">
        <v>51.4</v>
      </c>
      <c r="G60" s="7">
        <v>84.8</v>
      </c>
      <c r="H60" s="7">
        <f t="shared" si="0"/>
        <v>68.1</v>
      </c>
    </row>
    <row r="61" spans="1:8" ht="27" customHeight="1">
      <c r="A61" s="7">
        <v>59</v>
      </c>
      <c r="B61" s="8" t="s">
        <v>128</v>
      </c>
      <c r="C61" s="8" t="s">
        <v>18</v>
      </c>
      <c r="D61" s="8" t="s">
        <v>11</v>
      </c>
      <c r="E61" s="9" t="s">
        <v>129</v>
      </c>
      <c r="F61" s="10">
        <v>51.2</v>
      </c>
      <c r="G61" s="7">
        <v>84.8</v>
      </c>
      <c r="H61" s="7">
        <f t="shared" si="0"/>
        <v>68</v>
      </c>
    </row>
    <row r="62" spans="1:8" ht="27" customHeight="1">
      <c r="A62" s="7">
        <v>60</v>
      </c>
      <c r="B62" s="12" t="s">
        <v>130</v>
      </c>
      <c r="C62" s="12" t="s">
        <v>10</v>
      </c>
      <c r="D62" s="8" t="s">
        <v>11</v>
      </c>
      <c r="E62" s="9" t="s">
        <v>131</v>
      </c>
      <c r="F62" s="10">
        <v>55.6</v>
      </c>
      <c r="G62" s="7">
        <v>80.2</v>
      </c>
      <c r="H62" s="7">
        <f t="shared" si="0"/>
        <v>67.9</v>
      </c>
    </row>
    <row r="63" spans="1:8" ht="27" customHeight="1">
      <c r="A63" s="7">
        <v>61</v>
      </c>
      <c r="B63" s="8" t="s">
        <v>132</v>
      </c>
      <c r="C63" s="8" t="s">
        <v>10</v>
      </c>
      <c r="D63" s="8" t="s">
        <v>11</v>
      </c>
      <c r="E63" s="9" t="s">
        <v>133</v>
      </c>
      <c r="F63" s="10">
        <v>51.8</v>
      </c>
      <c r="G63" s="7">
        <v>84</v>
      </c>
      <c r="H63" s="7">
        <f t="shared" si="0"/>
        <v>67.9</v>
      </c>
    </row>
    <row r="64" spans="1:8" ht="27" customHeight="1">
      <c r="A64" s="7">
        <v>62</v>
      </c>
      <c r="B64" s="12" t="s">
        <v>134</v>
      </c>
      <c r="C64" s="12" t="s">
        <v>18</v>
      </c>
      <c r="D64" s="8" t="s">
        <v>11</v>
      </c>
      <c r="E64" s="9" t="s">
        <v>135</v>
      </c>
      <c r="F64" s="10">
        <v>50.2</v>
      </c>
      <c r="G64" s="7">
        <v>85.6</v>
      </c>
      <c r="H64" s="7">
        <f t="shared" si="0"/>
        <v>67.9</v>
      </c>
    </row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" customFormat="1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" customFormat="1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" customFormat="1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" customFormat="1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" customFormat="1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" customFormat="1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" customFormat="1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2" customFormat="1" ht="3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s="2" customFormat="1" ht="3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s="2" customFormat="1" ht="3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s="1" customFormat="1" ht="39.75" customHeight="1"/>
    <row r="559" s="1" customFormat="1" ht="39.75" customHeight="1"/>
    <row r="560" s="1" customFormat="1" ht="39.75" customHeight="1"/>
    <row r="561" spans="1:11" s="3" customFormat="1" ht="3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s="1" customFormat="1" ht="39.75" customHeight="1"/>
    <row r="582" s="1" customFormat="1" ht="39.75" customHeight="1"/>
    <row r="583" s="1" customFormat="1" ht="39.75" customHeight="1"/>
    <row r="584" s="1" customFormat="1" ht="39.75" customHeight="1"/>
    <row r="585" s="1" customFormat="1" ht="39.75" customHeight="1"/>
    <row r="586" s="1" customFormat="1" ht="39.75" customHeight="1"/>
    <row r="587" s="1" customFormat="1" ht="39.75" customHeight="1"/>
    <row r="588" s="1" customFormat="1" ht="39.75" customHeight="1"/>
    <row r="589" s="1" customFormat="1" ht="39.75" customHeight="1"/>
    <row r="590" s="1" customFormat="1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spans="1:11" s="2" customFormat="1" ht="3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2019-05-12T01:39:07Z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