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<sst xmlns="http://schemas.openxmlformats.org/spreadsheetml/2006/main" count="505" uniqueCount="260">
  <si>
    <t>聊城市环境保护局东昌府分局招聘辅助工作人员               环境网格化监管岗位总成绩</t>
  </si>
  <si>
    <t>序号</t>
  </si>
  <si>
    <t>姓名</t>
  </si>
  <si>
    <t>性别</t>
  </si>
  <si>
    <t>报考岗位</t>
  </si>
  <si>
    <t>笔试准考证号</t>
  </si>
  <si>
    <t>笔试成绩</t>
  </si>
  <si>
    <t>面试成绩</t>
  </si>
  <si>
    <t>总成绩</t>
  </si>
  <si>
    <t>李功壮</t>
  </si>
  <si>
    <t>男</t>
  </si>
  <si>
    <t>环境网格化监管岗位</t>
  </si>
  <si>
    <t>1904000227</t>
  </si>
  <si>
    <t>刘玉珂</t>
  </si>
  <si>
    <t>1904001105</t>
  </si>
  <si>
    <t>孙绍斌</t>
  </si>
  <si>
    <t>1904001815</t>
  </si>
  <si>
    <t>赵明</t>
  </si>
  <si>
    <t>女</t>
  </si>
  <si>
    <t>1904002014</t>
  </si>
  <si>
    <t>李琳琳</t>
  </si>
  <si>
    <t>1904000702</t>
  </si>
  <si>
    <t>田成浩</t>
  </si>
  <si>
    <t>1904001408</t>
  </si>
  <si>
    <t>张晓磊</t>
  </si>
  <si>
    <t>1904002126</t>
  </si>
  <si>
    <t>尹新磊</t>
  </si>
  <si>
    <t>1904002215</t>
  </si>
  <si>
    <t>崔梦林</t>
  </si>
  <si>
    <t>1904000412</t>
  </si>
  <si>
    <t>庞天旺</t>
  </si>
  <si>
    <t>1904000620</t>
  </si>
  <si>
    <t>荣超</t>
  </si>
  <si>
    <t>1904001301</t>
  </si>
  <si>
    <t>赵贵花</t>
  </si>
  <si>
    <t>1904000504</t>
  </si>
  <si>
    <t>李欢欣</t>
  </si>
  <si>
    <t>1904002110</t>
  </si>
  <si>
    <t>于彬彬</t>
  </si>
  <si>
    <t>1904000417</t>
  </si>
  <si>
    <t>杨念琪</t>
  </si>
  <si>
    <t>1904002117</t>
  </si>
  <si>
    <t>杨洁惠</t>
  </si>
  <si>
    <t>1904001415</t>
  </si>
  <si>
    <t>宁静</t>
  </si>
  <si>
    <t>1904000707</t>
  </si>
  <si>
    <t>王振川</t>
  </si>
  <si>
    <t>1904000224</t>
  </si>
  <si>
    <t>张艳艳</t>
  </si>
  <si>
    <t>1904000703</t>
  </si>
  <si>
    <t>乔国媛</t>
  </si>
  <si>
    <t>1904001517</t>
  </si>
  <si>
    <t>陈双双</t>
  </si>
  <si>
    <t>1904000914</t>
  </si>
  <si>
    <t>赵亚琪</t>
  </si>
  <si>
    <t>1904000616</t>
  </si>
  <si>
    <t>宋志浩</t>
  </si>
  <si>
    <t>1904000729</t>
  </si>
  <si>
    <t>王东鑫</t>
  </si>
  <si>
    <t>1904001020</t>
  </si>
  <si>
    <t>吴强</t>
  </si>
  <si>
    <t>1904000905</t>
  </si>
  <si>
    <t>张志凯</t>
  </si>
  <si>
    <t>1904001729</t>
  </si>
  <si>
    <t>谢莹芳</t>
  </si>
  <si>
    <t>1904001403</t>
  </si>
  <si>
    <t>范玉勇</t>
  </si>
  <si>
    <t>1904000211</t>
  </si>
  <si>
    <t>王荣荣</t>
  </si>
  <si>
    <t>1904000121</t>
  </si>
  <si>
    <t>靳云雪</t>
  </si>
  <si>
    <t>1904001009</t>
  </si>
  <si>
    <t>刘皓</t>
  </si>
  <si>
    <t>1904000204</t>
  </si>
  <si>
    <t>刘玉乐</t>
  </si>
  <si>
    <t>1904002325</t>
  </si>
  <si>
    <t>许文瑞</t>
  </si>
  <si>
    <t>1904001205</t>
  </si>
  <si>
    <t>周世超</t>
  </si>
  <si>
    <t>1904000223</t>
  </si>
  <si>
    <t>段会银</t>
  </si>
  <si>
    <t>1904000722</t>
  </si>
  <si>
    <t>荣蓉</t>
  </si>
  <si>
    <t>1904001502</t>
  </si>
  <si>
    <t>杨阳</t>
  </si>
  <si>
    <t>1904002108</t>
  </si>
  <si>
    <t>李迎辉</t>
  </si>
  <si>
    <t>1904000607</t>
  </si>
  <si>
    <t>王延泽</t>
  </si>
  <si>
    <t>1904000325</t>
  </si>
  <si>
    <t>夏广彦</t>
  </si>
  <si>
    <t>1904000630</t>
  </si>
  <si>
    <t>葛延泉</t>
  </si>
  <si>
    <t>1904000625</t>
  </si>
  <si>
    <t>王迪</t>
  </si>
  <si>
    <t>1904002228</t>
  </si>
  <si>
    <t>王安慧</t>
  </si>
  <si>
    <t>1904001310</t>
  </si>
  <si>
    <t>刘一帆</t>
  </si>
  <si>
    <t>1904001814</t>
  </si>
  <si>
    <t>江君</t>
  </si>
  <si>
    <t>1904002123</t>
  </si>
  <si>
    <t>陈沛然</t>
  </si>
  <si>
    <t>1904001017</t>
  </si>
  <si>
    <t>刘宁</t>
  </si>
  <si>
    <t>1904000207</t>
  </si>
  <si>
    <t>刘晓鑫</t>
  </si>
  <si>
    <t>1904001226</t>
  </si>
  <si>
    <t>王焕芳</t>
  </si>
  <si>
    <t>1904002223</t>
  </si>
  <si>
    <t>任百强</t>
  </si>
  <si>
    <t>1904002221</t>
  </si>
  <si>
    <t>李文博</t>
  </si>
  <si>
    <t>1904002227</t>
  </si>
  <si>
    <t>李娜</t>
  </si>
  <si>
    <t>1904001012</t>
  </si>
  <si>
    <t>王可静</t>
  </si>
  <si>
    <t>1904001113</t>
  </si>
  <si>
    <t>王艳君</t>
  </si>
  <si>
    <t>1904000524</t>
  </si>
  <si>
    <t>李雯雯</t>
  </si>
  <si>
    <t>1904000323</t>
  </si>
  <si>
    <t>王丹</t>
  </si>
  <si>
    <t>1904001516</t>
  </si>
  <si>
    <t>孔彤</t>
  </si>
  <si>
    <t>1904000830</t>
  </si>
  <si>
    <t>陈惠绢</t>
  </si>
  <si>
    <t>1904000425</t>
  </si>
  <si>
    <t>刘媛</t>
  </si>
  <si>
    <t>1904000418</t>
  </si>
  <si>
    <t>连浩夫</t>
  </si>
  <si>
    <t>1904000403</t>
  </si>
  <si>
    <t>王良国</t>
  </si>
  <si>
    <t>1904000828</t>
  </si>
  <si>
    <t>张昌兰</t>
  </si>
  <si>
    <t>1904000901</t>
  </si>
  <si>
    <t>李文栋</t>
  </si>
  <si>
    <t>1904001604</t>
  </si>
  <si>
    <t>王同岗</t>
  </si>
  <si>
    <t>1904000110</t>
  </si>
  <si>
    <t>张涵</t>
  </si>
  <si>
    <t>1904001424</t>
  </si>
  <si>
    <t>徐园园</t>
  </si>
  <si>
    <t>1904000708</t>
  </si>
  <si>
    <t>冯雪</t>
  </si>
  <si>
    <t>1904000111</t>
  </si>
  <si>
    <t>孙小荣</t>
  </si>
  <si>
    <t>1904000808</t>
  </si>
  <si>
    <t>郑冬冬</t>
  </si>
  <si>
    <t>1904001801</t>
  </si>
  <si>
    <t>王丽娜</t>
  </si>
  <si>
    <t>1904000116</t>
  </si>
  <si>
    <t>黄娟</t>
  </si>
  <si>
    <t>1904001626</t>
  </si>
  <si>
    <t>田言丽</t>
  </si>
  <si>
    <t>1904000522</t>
  </si>
  <si>
    <t>赵志恒</t>
  </si>
  <si>
    <t>1904001109</t>
  </si>
  <si>
    <t>张合辉</t>
  </si>
  <si>
    <t>1904001002</t>
  </si>
  <si>
    <t>刘重光</t>
  </si>
  <si>
    <t>1904000109</t>
  </si>
  <si>
    <t>杨圳</t>
  </si>
  <si>
    <t>1904000426</t>
  </si>
  <si>
    <t>王泽超</t>
  </si>
  <si>
    <t>1904000906</t>
  </si>
  <si>
    <t>段汝朋</t>
  </si>
  <si>
    <t>1904001129</t>
  </si>
  <si>
    <t>张帆</t>
  </si>
  <si>
    <t>1904000709</t>
  </si>
  <si>
    <t>栾鹏飞</t>
  </si>
  <si>
    <t>1904002222</t>
  </si>
  <si>
    <t>赵静</t>
  </si>
  <si>
    <t>1904000529</t>
  </si>
  <si>
    <t>李彬彬</t>
  </si>
  <si>
    <t>1904000611</t>
  </si>
  <si>
    <t>曲孔景</t>
  </si>
  <si>
    <t>1904001930</t>
  </si>
  <si>
    <t>李洪飞</t>
  </si>
  <si>
    <t>1904001419</t>
  </si>
  <si>
    <t>孔祥达</t>
  </si>
  <si>
    <t>1904001418</t>
  </si>
  <si>
    <t>张莎莎</t>
  </si>
  <si>
    <t>1904002024</t>
  </si>
  <si>
    <t>许小燕</t>
  </si>
  <si>
    <t>1904002205</t>
  </si>
  <si>
    <t>陈兴超</t>
  </si>
  <si>
    <t>1904001812</t>
  </si>
  <si>
    <t>高华真</t>
  </si>
  <si>
    <t>1904001927</t>
  </si>
  <si>
    <t>高健</t>
  </si>
  <si>
    <t>1904000628</t>
  </si>
  <si>
    <t>王振英</t>
  </si>
  <si>
    <t>1904001903</t>
  </si>
  <si>
    <t>董秀秀</t>
  </si>
  <si>
    <t>1904001526</t>
  </si>
  <si>
    <t>范宪哲</t>
  </si>
  <si>
    <t>1904001808</t>
  </si>
  <si>
    <t>张琪</t>
  </si>
  <si>
    <t>1904001221</t>
  </si>
  <si>
    <t>付妍娇</t>
  </si>
  <si>
    <t>1904001320</t>
  </si>
  <si>
    <t>吴秀娟</t>
  </si>
  <si>
    <t>1904000606</t>
  </si>
  <si>
    <t>王连宾</t>
  </si>
  <si>
    <t>1904001713</t>
  </si>
  <si>
    <t>骆长征</t>
  </si>
  <si>
    <t>1904000310</t>
  </si>
  <si>
    <t>张亚楠</t>
  </si>
  <si>
    <t>1904001029</t>
  </si>
  <si>
    <t>武亚冠</t>
  </si>
  <si>
    <t>1904002018</t>
  </si>
  <si>
    <t>洪成志</t>
  </si>
  <si>
    <t>1904001305</t>
  </si>
  <si>
    <t>冯清</t>
  </si>
  <si>
    <t>1904000502</t>
  </si>
  <si>
    <t>李颖</t>
  </si>
  <si>
    <t>1904000921</t>
  </si>
  <si>
    <t>李潇涵</t>
  </si>
  <si>
    <t>1904002314</t>
  </si>
  <si>
    <t>宋金艳</t>
  </si>
  <si>
    <t>1904000125</t>
  </si>
  <si>
    <t>马帅</t>
  </si>
  <si>
    <t>1904000219</t>
  </si>
  <si>
    <t>王倩</t>
  </si>
  <si>
    <t>1904001309</t>
  </si>
  <si>
    <t>张洁</t>
  </si>
  <si>
    <t>1904000114</t>
  </si>
  <si>
    <t>张雪薇</t>
  </si>
  <si>
    <t>1904000413</t>
  </si>
  <si>
    <t>王亚敏</t>
  </si>
  <si>
    <t>1904000102</t>
  </si>
  <si>
    <t>郭丽丽</t>
  </si>
  <si>
    <t>1904000106</t>
  </si>
  <si>
    <t>杨长宾</t>
  </si>
  <si>
    <t>1904001217</t>
  </si>
  <si>
    <t>秦鑫</t>
  </si>
  <si>
    <t>1904001525</t>
  </si>
  <si>
    <t>张博</t>
  </si>
  <si>
    <t>1904001322</t>
  </si>
  <si>
    <t>张桐健</t>
  </si>
  <si>
    <t>1904001715</t>
  </si>
  <si>
    <t>王相相</t>
  </si>
  <si>
    <t>1904000406</t>
  </si>
  <si>
    <t>张莹君</t>
  </si>
  <si>
    <t>1904001010</t>
  </si>
  <si>
    <t>常小玲</t>
  </si>
  <si>
    <t>1904001202</t>
  </si>
  <si>
    <t>王甲鹏</t>
  </si>
  <si>
    <t>1904002324</t>
  </si>
  <si>
    <t>王艳华</t>
  </si>
  <si>
    <t>1904001008</t>
  </si>
  <si>
    <t>苏栋</t>
  </si>
  <si>
    <t>1904001503</t>
  </si>
  <si>
    <t>苗文泉</t>
  </si>
  <si>
    <t>1904000915</t>
  </si>
  <si>
    <t>郑楠</t>
  </si>
  <si>
    <t>1904001108</t>
  </si>
  <si>
    <t>周双双</t>
  </si>
  <si>
    <t>1904001619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</si>
</sst>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0"/>
  <sheetViews>
    <sheetView tabSelected="1" zoomScaleSheetLayoutView="100" workbookViewId="0" topLeftCell="A1">
      <selection activeCell="A1" sqref="A1:H1"/>
    </sheetView>
  </sheetViews>
  <sheetFormatPr defaultColWidth="9.00390625" defaultRowHeight="25.5" customHeight="1"/>
  <cols>
    <col min="1" max="1" width="5.25390625" style="1" customWidth="1"/>
    <col min="2" max="2" width="7.75390625" style="1" customWidth="1"/>
    <col min="3" max="3" width="6.75390625" style="1" customWidth="1"/>
    <col min="4" max="4" width="16.625" style="1" customWidth="1"/>
    <col min="5" max="5" width="11.75390625" style="1" customWidth="1"/>
    <col min="6" max="6" width="12.25390625" style="1" customWidth="1"/>
    <col min="7" max="7" width="11.625" style="1" customWidth="1"/>
    <col min="8" max="8" width="13.50390625" style="1" customWidth="1"/>
    <col min="9" max="16384" width="9.00390625" style="1" customWidth="1"/>
  </cols>
  <sheetData>
    <row r="1" spans="1:8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ht="27" customHeight="1">
      <c r="A3" s="7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10">
        <v>70</v>
      </c>
      <c r="G3" s="7">
        <v>87.2</v>
      </c>
      <c r="H3" s="7">
        <f aca="true" t="shared" si="0" ref="H3:H66">(F3+G3)*50%</f>
        <v>78.6</v>
      </c>
    </row>
    <row r="4" spans="1:8" ht="27" customHeight="1">
      <c r="A4" s="7">
        <v>2</v>
      </c>
      <c r="B4" s="8" t="s">
        <v>13</v>
      </c>
      <c r="C4" s="8" t="s">
        <v>10</v>
      </c>
      <c r="D4" s="8" t="s">
        <v>11</v>
      </c>
      <c r="E4" s="9" t="s">
        <v>14</v>
      </c>
      <c r="F4" s="10">
        <v>73.6</v>
      </c>
      <c r="G4" s="7">
        <v>82.6</v>
      </c>
      <c r="H4" s="7">
        <f t="shared" si="0"/>
        <v>78.1</v>
      </c>
    </row>
    <row r="5" spans="1:8" ht="27" customHeight="1">
      <c r="A5" s="7">
        <v>3</v>
      </c>
      <c r="B5" s="8" t="s">
        <v>15</v>
      </c>
      <c r="C5" s="8" t="s">
        <v>10</v>
      </c>
      <c r="D5" s="8" t="s">
        <v>11</v>
      </c>
      <c r="E5" s="9" t="s">
        <v>16</v>
      </c>
      <c r="F5" s="11">
        <v>67.2</v>
      </c>
      <c r="G5" s="7">
        <v>88</v>
      </c>
      <c r="H5" s="7">
        <f t="shared" si="0"/>
        <v>77.6</v>
      </c>
    </row>
    <row r="6" spans="1:8" ht="27" customHeight="1">
      <c r="A6" s="7">
        <v>4</v>
      </c>
      <c r="B6" s="8" t="s">
        <v>17</v>
      </c>
      <c r="C6" s="8" t="s">
        <v>18</v>
      </c>
      <c r="D6" s="8" t="s">
        <v>11</v>
      </c>
      <c r="E6" s="9" t="s">
        <v>19</v>
      </c>
      <c r="F6" s="10">
        <v>62.6</v>
      </c>
      <c r="G6" s="7">
        <v>91.6</v>
      </c>
      <c r="H6" s="7">
        <f t="shared" si="0"/>
        <v>77.1</v>
      </c>
    </row>
    <row r="7" spans="1:8" ht="27" customHeight="1">
      <c r="A7" s="7">
        <v>5</v>
      </c>
      <c r="B7" s="12" t="s">
        <v>20</v>
      </c>
      <c r="C7" s="12" t="s">
        <v>18</v>
      </c>
      <c r="D7" s="8" t="s">
        <v>11</v>
      </c>
      <c r="E7" s="9" t="s">
        <v>21</v>
      </c>
      <c r="F7" s="10">
        <v>60.4</v>
      </c>
      <c r="G7" s="7">
        <v>92.4</v>
      </c>
      <c r="H7" s="7">
        <f t="shared" si="0"/>
        <v>76.4</v>
      </c>
    </row>
    <row r="8" spans="1:8" ht="27" customHeight="1">
      <c r="A8" s="7">
        <v>6</v>
      </c>
      <c r="B8" s="8" t="s">
        <v>22</v>
      </c>
      <c r="C8" s="8" t="s">
        <v>10</v>
      </c>
      <c r="D8" s="8" t="s">
        <v>11</v>
      </c>
      <c r="E8" s="9" t="s">
        <v>23</v>
      </c>
      <c r="F8" s="10">
        <v>65</v>
      </c>
      <c r="G8" s="7">
        <v>87.2</v>
      </c>
      <c r="H8" s="7">
        <f t="shared" si="0"/>
        <v>76.1</v>
      </c>
    </row>
    <row r="9" spans="1:8" ht="27" customHeight="1">
      <c r="A9" s="7">
        <v>7</v>
      </c>
      <c r="B9" s="8" t="s">
        <v>24</v>
      </c>
      <c r="C9" s="8" t="s">
        <v>10</v>
      </c>
      <c r="D9" s="8" t="s">
        <v>11</v>
      </c>
      <c r="E9" s="9" t="s">
        <v>25</v>
      </c>
      <c r="F9" s="10">
        <v>63.6</v>
      </c>
      <c r="G9" s="7">
        <v>88.6</v>
      </c>
      <c r="H9" s="7">
        <f t="shared" si="0"/>
        <v>76.1</v>
      </c>
    </row>
    <row r="10" spans="1:8" ht="27" customHeight="1">
      <c r="A10" s="7">
        <v>8</v>
      </c>
      <c r="B10" s="8" t="s">
        <v>26</v>
      </c>
      <c r="C10" s="8" t="s">
        <v>10</v>
      </c>
      <c r="D10" s="8" t="s">
        <v>11</v>
      </c>
      <c r="E10" s="9" t="s">
        <v>27</v>
      </c>
      <c r="F10" s="10">
        <v>63.2</v>
      </c>
      <c r="G10" s="7">
        <v>86.8</v>
      </c>
      <c r="H10" s="7">
        <f t="shared" si="0"/>
        <v>75</v>
      </c>
    </row>
    <row r="11" spans="1:8" ht="27" customHeight="1">
      <c r="A11" s="7">
        <v>9</v>
      </c>
      <c r="B11" s="8" t="s">
        <v>28</v>
      </c>
      <c r="C11" s="8" t="s">
        <v>18</v>
      </c>
      <c r="D11" s="8" t="s">
        <v>11</v>
      </c>
      <c r="E11" s="9" t="s">
        <v>29</v>
      </c>
      <c r="F11" s="10">
        <v>60.4</v>
      </c>
      <c r="G11" s="7">
        <v>88.8</v>
      </c>
      <c r="H11" s="7">
        <f t="shared" si="0"/>
        <v>74.6</v>
      </c>
    </row>
    <row r="12" spans="1:8" ht="27" customHeight="1">
      <c r="A12" s="7">
        <v>10</v>
      </c>
      <c r="B12" s="8" t="s">
        <v>30</v>
      </c>
      <c r="C12" s="8" t="s">
        <v>10</v>
      </c>
      <c r="D12" s="8" t="s">
        <v>11</v>
      </c>
      <c r="E12" s="9" t="s">
        <v>31</v>
      </c>
      <c r="F12" s="10">
        <v>58.6</v>
      </c>
      <c r="G12" s="7">
        <v>88.4</v>
      </c>
      <c r="H12" s="7">
        <f t="shared" si="0"/>
        <v>73.5</v>
      </c>
    </row>
    <row r="13" spans="1:8" ht="27" customHeight="1">
      <c r="A13" s="7">
        <v>11</v>
      </c>
      <c r="B13" s="12" t="s">
        <v>32</v>
      </c>
      <c r="C13" s="12" t="s">
        <v>10</v>
      </c>
      <c r="D13" s="8" t="s">
        <v>11</v>
      </c>
      <c r="E13" s="9" t="s">
        <v>33</v>
      </c>
      <c r="F13" s="10">
        <v>66</v>
      </c>
      <c r="G13" s="7">
        <v>80.2</v>
      </c>
      <c r="H13" s="7">
        <f t="shared" si="0"/>
        <v>73.1</v>
      </c>
    </row>
    <row r="14" spans="1:8" ht="27" customHeight="1">
      <c r="A14" s="7">
        <v>12</v>
      </c>
      <c r="B14" s="8" t="s">
        <v>34</v>
      </c>
      <c r="C14" s="8" t="s">
        <v>18</v>
      </c>
      <c r="D14" s="8" t="s">
        <v>11</v>
      </c>
      <c r="E14" s="9" t="s">
        <v>35</v>
      </c>
      <c r="F14" s="10">
        <v>55.4</v>
      </c>
      <c r="G14" s="7">
        <v>90.6</v>
      </c>
      <c r="H14" s="7">
        <f t="shared" si="0"/>
        <v>73</v>
      </c>
    </row>
    <row r="15" spans="1:8" ht="27" customHeight="1">
      <c r="A15" s="7">
        <v>13</v>
      </c>
      <c r="B15" s="8" t="s">
        <v>36</v>
      </c>
      <c r="C15" s="8" t="s">
        <v>18</v>
      </c>
      <c r="D15" s="8" t="s">
        <v>11</v>
      </c>
      <c r="E15" s="9" t="s">
        <v>37</v>
      </c>
      <c r="F15" s="10">
        <v>59.8</v>
      </c>
      <c r="G15" s="7">
        <v>85.8</v>
      </c>
      <c r="H15" s="7">
        <f t="shared" si="0"/>
        <v>72.8</v>
      </c>
    </row>
    <row r="16" spans="1:8" ht="27" customHeight="1">
      <c r="A16" s="7">
        <v>14</v>
      </c>
      <c r="B16" s="8" t="s">
        <v>38</v>
      </c>
      <c r="C16" s="8" t="s">
        <v>18</v>
      </c>
      <c r="D16" s="8" t="s">
        <v>11</v>
      </c>
      <c r="E16" s="9" t="s">
        <v>39</v>
      </c>
      <c r="F16" s="10">
        <v>52.8</v>
      </c>
      <c r="G16" s="7">
        <v>92.8</v>
      </c>
      <c r="H16" s="7">
        <f t="shared" si="0"/>
        <v>72.8</v>
      </c>
    </row>
    <row r="17" spans="1:8" ht="27" customHeight="1">
      <c r="A17" s="7">
        <v>15</v>
      </c>
      <c r="B17" s="8" t="s">
        <v>40</v>
      </c>
      <c r="C17" s="8" t="s">
        <v>18</v>
      </c>
      <c r="D17" s="8" t="s">
        <v>11</v>
      </c>
      <c r="E17" s="9" t="s">
        <v>41</v>
      </c>
      <c r="F17" s="10">
        <v>57.6</v>
      </c>
      <c r="G17" s="7">
        <v>87.2</v>
      </c>
      <c r="H17" s="7">
        <f t="shared" si="0"/>
        <v>72.4</v>
      </c>
    </row>
    <row r="18" spans="1:8" ht="27" customHeight="1">
      <c r="A18" s="7">
        <v>16</v>
      </c>
      <c r="B18" s="8" t="s">
        <v>42</v>
      </c>
      <c r="C18" s="8" t="s">
        <v>18</v>
      </c>
      <c r="D18" s="8" t="s">
        <v>11</v>
      </c>
      <c r="E18" s="9" t="s">
        <v>43</v>
      </c>
      <c r="F18" s="10">
        <v>61.8</v>
      </c>
      <c r="G18" s="7">
        <v>82.6</v>
      </c>
      <c r="H18" s="7">
        <f t="shared" si="0"/>
        <v>72.19999999999999</v>
      </c>
    </row>
    <row r="19" spans="1:8" ht="27" customHeight="1">
      <c r="A19" s="7">
        <v>17</v>
      </c>
      <c r="B19" s="8" t="s">
        <v>44</v>
      </c>
      <c r="C19" s="8" t="s">
        <v>18</v>
      </c>
      <c r="D19" s="8" t="s">
        <v>11</v>
      </c>
      <c r="E19" s="9" t="s">
        <v>45</v>
      </c>
      <c r="F19" s="10">
        <v>52.6</v>
      </c>
      <c r="G19" s="7">
        <v>90.8</v>
      </c>
      <c r="H19" s="7">
        <f t="shared" si="0"/>
        <v>71.7</v>
      </c>
    </row>
    <row r="20" spans="1:8" ht="27" customHeight="1">
      <c r="A20" s="7">
        <v>18</v>
      </c>
      <c r="B20" s="8" t="s">
        <v>46</v>
      </c>
      <c r="C20" s="8" t="s">
        <v>10</v>
      </c>
      <c r="D20" s="8" t="s">
        <v>11</v>
      </c>
      <c r="E20" s="9" t="s">
        <v>47</v>
      </c>
      <c r="F20" s="10">
        <v>62.4</v>
      </c>
      <c r="G20" s="7">
        <v>80.8</v>
      </c>
      <c r="H20" s="7">
        <f t="shared" si="0"/>
        <v>71.6</v>
      </c>
    </row>
    <row r="21" spans="1:8" ht="27" customHeight="1">
      <c r="A21" s="7">
        <v>19</v>
      </c>
      <c r="B21" s="8" t="s">
        <v>48</v>
      </c>
      <c r="C21" s="8" t="s">
        <v>18</v>
      </c>
      <c r="D21" s="8" t="s">
        <v>11</v>
      </c>
      <c r="E21" s="9" t="s">
        <v>49</v>
      </c>
      <c r="F21" s="10">
        <v>59.6</v>
      </c>
      <c r="G21" s="7">
        <v>83.6</v>
      </c>
      <c r="H21" s="7">
        <f t="shared" si="0"/>
        <v>71.6</v>
      </c>
    </row>
    <row r="22" spans="1:8" ht="27" customHeight="1">
      <c r="A22" s="7">
        <v>20</v>
      </c>
      <c r="B22" s="8" t="s">
        <v>50</v>
      </c>
      <c r="C22" s="8" t="s">
        <v>18</v>
      </c>
      <c r="D22" s="8" t="s">
        <v>11</v>
      </c>
      <c r="E22" s="9" t="s">
        <v>51</v>
      </c>
      <c r="F22" s="10">
        <v>56.8</v>
      </c>
      <c r="G22" s="7">
        <v>85.8</v>
      </c>
      <c r="H22" s="7">
        <f t="shared" si="0"/>
        <v>71.3</v>
      </c>
    </row>
    <row r="23" spans="1:8" ht="27" customHeight="1">
      <c r="A23" s="7">
        <v>21</v>
      </c>
      <c r="B23" s="8" t="s">
        <v>52</v>
      </c>
      <c r="C23" s="8" t="s">
        <v>18</v>
      </c>
      <c r="D23" s="8" t="s">
        <v>11</v>
      </c>
      <c r="E23" s="9" t="s">
        <v>53</v>
      </c>
      <c r="F23" s="10">
        <v>55.4</v>
      </c>
      <c r="G23" s="7">
        <v>87.2</v>
      </c>
      <c r="H23" s="7">
        <f t="shared" si="0"/>
        <v>71.3</v>
      </c>
    </row>
    <row r="24" spans="1:8" ht="27" customHeight="1">
      <c r="A24" s="7">
        <v>22</v>
      </c>
      <c r="B24" s="8" t="s">
        <v>54</v>
      </c>
      <c r="C24" s="8" t="s">
        <v>10</v>
      </c>
      <c r="D24" s="8" t="s">
        <v>11</v>
      </c>
      <c r="E24" s="9" t="s">
        <v>55</v>
      </c>
      <c r="F24" s="10">
        <v>54.8</v>
      </c>
      <c r="G24" s="7">
        <v>87.8</v>
      </c>
      <c r="H24" s="7">
        <f t="shared" si="0"/>
        <v>71.3</v>
      </c>
    </row>
    <row r="25" spans="1:8" ht="27" customHeight="1">
      <c r="A25" s="7">
        <v>23</v>
      </c>
      <c r="B25" s="8" t="s">
        <v>56</v>
      </c>
      <c r="C25" s="8" t="s">
        <v>10</v>
      </c>
      <c r="D25" s="8" t="s">
        <v>11</v>
      </c>
      <c r="E25" s="9" t="s">
        <v>57</v>
      </c>
      <c r="F25" s="10">
        <v>59.4</v>
      </c>
      <c r="G25" s="7">
        <v>83</v>
      </c>
      <c r="H25" s="7">
        <f t="shared" si="0"/>
        <v>71.2</v>
      </c>
    </row>
    <row r="26" spans="1:8" ht="27" customHeight="1">
      <c r="A26" s="7">
        <v>24</v>
      </c>
      <c r="B26" s="8" t="s">
        <v>58</v>
      </c>
      <c r="C26" s="8" t="s">
        <v>10</v>
      </c>
      <c r="D26" s="8" t="s">
        <v>11</v>
      </c>
      <c r="E26" s="9" t="s">
        <v>59</v>
      </c>
      <c r="F26" s="10">
        <v>51.6</v>
      </c>
      <c r="G26" s="7">
        <v>90.4</v>
      </c>
      <c r="H26" s="7">
        <f t="shared" si="0"/>
        <v>71</v>
      </c>
    </row>
    <row r="27" spans="1:8" ht="27" customHeight="1">
      <c r="A27" s="7">
        <v>25</v>
      </c>
      <c r="B27" s="8" t="s">
        <v>60</v>
      </c>
      <c r="C27" s="8" t="s">
        <v>10</v>
      </c>
      <c r="D27" s="8" t="s">
        <v>11</v>
      </c>
      <c r="E27" s="9" t="s">
        <v>61</v>
      </c>
      <c r="F27" s="10">
        <v>58.4</v>
      </c>
      <c r="G27" s="7">
        <v>83.2</v>
      </c>
      <c r="H27" s="7">
        <f t="shared" si="0"/>
        <v>70.8</v>
      </c>
    </row>
    <row r="28" spans="1:8" ht="27" customHeight="1">
      <c r="A28" s="7">
        <v>26</v>
      </c>
      <c r="B28" s="8" t="s">
        <v>62</v>
      </c>
      <c r="C28" s="8" t="s">
        <v>10</v>
      </c>
      <c r="D28" s="8" t="s">
        <v>11</v>
      </c>
      <c r="E28" s="9" t="s">
        <v>63</v>
      </c>
      <c r="F28" s="11">
        <v>60.8</v>
      </c>
      <c r="G28" s="7">
        <v>80.6</v>
      </c>
      <c r="H28" s="7">
        <f t="shared" si="0"/>
        <v>70.69999999999999</v>
      </c>
    </row>
    <row r="29" spans="1:8" ht="27" customHeight="1">
      <c r="A29" s="7">
        <v>27</v>
      </c>
      <c r="B29" s="8" t="s">
        <v>64</v>
      </c>
      <c r="C29" s="8" t="s">
        <v>18</v>
      </c>
      <c r="D29" s="8" t="s">
        <v>11</v>
      </c>
      <c r="E29" s="9" t="s">
        <v>65</v>
      </c>
      <c r="F29" s="10">
        <v>60.2</v>
      </c>
      <c r="G29" s="7">
        <v>81.2</v>
      </c>
      <c r="H29" s="7">
        <f t="shared" si="0"/>
        <v>70.7</v>
      </c>
    </row>
    <row r="30" spans="1:8" ht="27" customHeight="1">
      <c r="A30" s="7">
        <v>28</v>
      </c>
      <c r="B30" s="8" t="s">
        <v>66</v>
      </c>
      <c r="C30" s="8" t="s">
        <v>10</v>
      </c>
      <c r="D30" s="8" t="s">
        <v>11</v>
      </c>
      <c r="E30" s="9" t="s">
        <v>67</v>
      </c>
      <c r="F30" s="10">
        <v>58.6</v>
      </c>
      <c r="G30" s="7">
        <v>82.8</v>
      </c>
      <c r="H30" s="7">
        <f t="shared" si="0"/>
        <v>70.7</v>
      </c>
    </row>
    <row r="31" spans="1:8" ht="27" customHeight="1">
      <c r="A31" s="7">
        <v>29</v>
      </c>
      <c r="B31" s="8" t="s">
        <v>68</v>
      </c>
      <c r="C31" s="8" t="s">
        <v>18</v>
      </c>
      <c r="D31" s="8" t="s">
        <v>11</v>
      </c>
      <c r="E31" s="9" t="s">
        <v>69</v>
      </c>
      <c r="F31" s="10">
        <v>58.2</v>
      </c>
      <c r="G31" s="7">
        <v>83</v>
      </c>
      <c r="H31" s="7">
        <f t="shared" si="0"/>
        <v>70.6</v>
      </c>
    </row>
    <row r="32" spans="1:8" ht="27" customHeight="1">
      <c r="A32" s="7">
        <v>30</v>
      </c>
      <c r="B32" s="8" t="s">
        <v>70</v>
      </c>
      <c r="C32" s="8" t="s">
        <v>18</v>
      </c>
      <c r="D32" s="8" t="s">
        <v>11</v>
      </c>
      <c r="E32" s="9" t="s">
        <v>71</v>
      </c>
      <c r="F32" s="10">
        <v>57.2</v>
      </c>
      <c r="G32" s="7">
        <v>83.8</v>
      </c>
      <c r="H32" s="7">
        <f t="shared" si="0"/>
        <v>70.5</v>
      </c>
    </row>
    <row r="33" spans="1:8" ht="27" customHeight="1">
      <c r="A33" s="7">
        <v>31</v>
      </c>
      <c r="B33" s="8" t="s">
        <v>72</v>
      </c>
      <c r="C33" s="8" t="s">
        <v>10</v>
      </c>
      <c r="D33" s="8" t="s">
        <v>11</v>
      </c>
      <c r="E33" s="9" t="s">
        <v>73</v>
      </c>
      <c r="F33" s="10">
        <v>50.6</v>
      </c>
      <c r="G33" s="7">
        <v>90.4</v>
      </c>
      <c r="H33" s="7">
        <f t="shared" si="0"/>
        <v>70.5</v>
      </c>
    </row>
    <row r="34" spans="1:8" ht="27" customHeight="1">
      <c r="A34" s="7">
        <v>32</v>
      </c>
      <c r="B34" s="8" t="s">
        <v>74</v>
      </c>
      <c r="C34" s="8" t="s">
        <v>10</v>
      </c>
      <c r="D34" s="8" t="s">
        <v>11</v>
      </c>
      <c r="E34" s="9" t="s">
        <v>75</v>
      </c>
      <c r="F34" s="10">
        <v>53.6</v>
      </c>
      <c r="G34" s="7">
        <v>87</v>
      </c>
      <c r="H34" s="7">
        <f t="shared" si="0"/>
        <v>70.3</v>
      </c>
    </row>
    <row r="35" spans="1:8" ht="27" customHeight="1">
      <c r="A35" s="7">
        <v>33</v>
      </c>
      <c r="B35" s="8" t="s">
        <v>76</v>
      </c>
      <c r="C35" s="8" t="s">
        <v>10</v>
      </c>
      <c r="D35" s="8" t="s">
        <v>11</v>
      </c>
      <c r="E35" s="9" t="s">
        <v>77</v>
      </c>
      <c r="F35" s="10">
        <v>61.2</v>
      </c>
      <c r="G35" s="7">
        <v>79.2</v>
      </c>
      <c r="H35" s="7">
        <f t="shared" si="0"/>
        <v>70.2</v>
      </c>
    </row>
    <row r="36" spans="1:8" ht="27" customHeight="1">
      <c r="A36" s="7">
        <v>34</v>
      </c>
      <c r="B36" s="8" t="s">
        <v>78</v>
      </c>
      <c r="C36" s="8" t="s">
        <v>10</v>
      </c>
      <c r="D36" s="8" t="s">
        <v>11</v>
      </c>
      <c r="E36" s="9" t="s">
        <v>79</v>
      </c>
      <c r="F36" s="10">
        <v>52.8</v>
      </c>
      <c r="G36" s="7">
        <v>87.6</v>
      </c>
      <c r="H36" s="7">
        <f t="shared" si="0"/>
        <v>70.19999999999999</v>
      </c>
    </row>
    <row r="37" spans="1:8" ht="27" customHeight="1">
      <c r="A37" s="7">
        <v>35</v>
      </c>
      <c r="B37" s="8" t="s">
        <v>80</v>
      </c>
      <c r="C37" s="8" t="s">
        <v>18</v>
      </c>
      <c r="D37" s="8" t="s">
        <v>11</v>
      </c>
      <c r="E37" s="9" t="s">
        <v>81</v>
      </c>
      <c r="F37" s="10">
        <v>55.8</v>
      </c>
      <c r="G37" s="7">
        <v>84.2</v>
      </c>
      <c r="H37" s="7">
        <f t="shared" si="0"/>
        <v>70</v>
      </c>
    </row>
    <row r="38" spans="1:8" ht="27" customHeight="1">
      <c r="A38" s="7">
        <v>36</v>
      </c>
      <c r="B38" s="8" t="s">
        <v>82</v>
      </c>
      <c r="C38" s="8" t="s">
        <v>18</v>
      </c>
      <c r="D38" s="8" t="s">
        <v>11</v>
      </c>
      <c r="E38" s="9" t="s">
        <v>83</v>
      </c>
      <c r="F38" s="10">
        <v>54</v>
      </c>
      <c r="G38" s="7">
        <v>86</v>
      </c>
      <c r="H38" s="7">
        <f t="shared" si="0"/>
        <v>70</v>
      </c>
    </row>
    <row r="39" spans="1:8" ht="27" customHeight="1">
      <c r="A39" s="7">
        <v>37</v>
      </c>
      <c r="B39" s="8" t="s">
        <v>84</v>
      </c>
      <c r="C39" s="8" t="s">
        <v>10</v>
      </c>
      <c r="D39" s="8" t="s">
        <v>11</v>
      </c>
      <c r="E39" s="9" t="s">
        <v>85</v>
      </c>
      <c r="F39" s="10">
        <v>58.6</v>
      </c>
      <c r="G39" s="7">
        <v>81.2</v>
      </c>
      <c r="H39" s="7">
        <f t="shared" si="0"/>
        <v>69.9</v>
      </c>
    </row>
    <row r="40" spans="1:8" ht="27" customHeight="1">
      <c r="A40" s="7">
        <v>38</v>
      </c>
      <c r="B40" s="12" t="s">
        <v>86</v>
      </c>
      <c r="C40" s="12" t="s">
        <v>18</v>
      </c>
      <c r="D40" s="8" t="s">
        <v>11</v>
      </c>
      <c r="E40" s="9" t="s">
        <v>87</v>
      </c>
      <c r="F40" s="10">
        <v>53.6</v>
      </c>
      <c r="G40" s="7">
        <v>86.2</v>
      </c>
      <c r="H40" s="7">
        <f t="shared" si="0"/>
        <v>69.9</v>
      </c>
    </row>
    <row r="41" spans="1:8" ht="27" customHeight="1">
      <c r="A41" s="7">
        <v>39</v>
      </c>
      <c r="B41" s="8" t="s">
        <v>88</v>
      </c>
      <c r="C41" s="8" t="s">
        <v>10</v>
      </c>
      <c r="D41" s="8" t="s">
        <v>11</v>
      </c>
      <c r="E41" s="9" t="s">
        <v>89</v>
      </c>
      <c r="F41" s="10">
        <v>56.6</v>
      </c>
      <c r="G41" s="7">
        <v>83</v>
      </c>
      <c r="H41" s="7">
        <f t="shared" si="0"/>
        <v>69.8</v>
      </c>
    </row>
    <row r="42" spans="1:8" ht="27" customHeight="1">
      <c r="A42" s="7">
        <v>40</v>
      </c>
      <c r="B42" s="8" t="s">
        <v>90</v>
      </c>
      <c r="C42" s="8" t="s">
        <v>10</v>
      </c>
      <c r="D42" s="8" t="s">
        <v>11</v>
      </c>
      <c r="E42" s="9" t="s">
        <v>91</v>
      </c>
      <c r="F42" s="10">
        <v>57.2</v>
      </c>
      <c r="G42" s="7">
        <v>82</v>
      </c>
      <c r="H42" s="7">
        <f t="shared" si="0"/>
        <v>69.6</v>
      </c>
    </row>
    <row r="43" spans="1:8" ht="27" customHeight="1">
      <c r="A43" s="7">
        <v>41</v>
      </c>
      <c r="B43" s="8" t="s">
        <v>92</v>
      </c>
      <c r="C43" s="8" t="s">
        <v>10</v>
      </c>
      <c r="D43" s="8" t="s">
        <v>11</v>
      </c>
      <c r="E43" s="9" t="s">
        <v>93</v>
      </c>
      <c r="F43" s="10">
        <v>56.4</v>
      </c>
      <c r="G43" s="7">
        <v>82.8</v>
      </c>
      <c r="H43" s="7">
        <f t="shared" si="0"/>
        <v>69.6</v>
      </c>
    </row>
    <row r="44" spans="1:8" ht="27" customHeight="1">
      <c r="A44" s="7">
        <v>42</v>
      </c>
      <c r="B44" s="8" t="s">
        <v>94</v>
      </c>
      <c r="C44" s="8" t="s">
        <v>10</v>
      </c>
      <c r="D44" s="8" t="s">
        <v>11</v>
      </c>
      <c r="E44" s="9" t="s">
        <v>95</v>
      </c>
      <c r="F44" s="10">
        <v>53.2</v>
      </c>
      <c r="G44" s="7">
        <v>85.8</v>
      </c>
      <c r="H44" s="7">
        <f t="shared" si="0"/>
        <v>69.5</v>
      </c>
    </row>
    <row r="45" spans="1:8" ht="27" customHeight="1">
      <c r="A45" s="7">
        <v>43</v>
      </c>
      <c r="B45" s="12" t="s">
        <v>96</v>
      </c>
      <c r="C45" s="12" t="s">
        <v>18</v>
      </c>
      <c r="D45" s="8" t="s">
        <v>11</v>
      </c>
      <c r="E45" s="9" t="s">
        <v>97</v>
      </c>
      <c r="F45" s="10">
        <v>55.2</v>
      </c>
      <c r="G45" s="7">
        <v>83.6</v>
      </c>
      <c r="H45" s="7">
        <f t="shared" si="0"/>
        <v>69.4</v>
      </c>
    </row>
    <row r="46" spans="1:8" ht="27" customHeight="1">
      <c r="A46" s="7">
        <v>44</v>
      </c>
      <c r="B46" s="8" t="s">
        <v>98</v>
      </c>
      <c r="C46" s="8" t="s">
        <v>10</v>
      </c>
      <c r="D46" s="8" t="s">
        <v>11</v>
      </c>
      <c r="E46" s="9" t="s">
        <v>99</v>
      </c>
      <c r="F46" s="11">
        <v>55</v>
      </c>
      <c r="G46" s="7">
        <v>83.8</v>
      </c>
      <c r="H46" s="7">
        <f t="shared" si="0"/>
        <v>69.4</v>
      </c>
    </row>
    <row r="47" spans="1:8" ht="27" customHeight="1">
      <c r="A47" s="7">
        <v>45</v>
      </c>
      <c r="B47" s="8" t="s">
        <v>100</v>
      </c>
      <c r="C47" s="8" t="s">
        <v>18</v>
      </c>
      <c r="D47" s="8" t="s">
        <v>11</v>
      </c>
      <c r="E47" s="9" t="s">
        <v>101</v>
      </c>
      <c r="F47" s="10">
        <v>53.4</v>
      </c>
      <c r="G47" s="7">
        <v>85.2</v>
      </c>
      <c r="H47" s="7">
        <f t="shared" si="0"/>
        <v>69.3</v>
      </c>
    </row>
    <row r="48" spans="1:8" ht="27" customHeight="1">
      <c r="A48" s="7">
        <v>46</v>
      </c>
      <c r="B48" s="8" t="s">
        <v>102</v>
      </c>
      <c r="C48" s="8" t="s">
        <v>18</v>
      </c>
      <c r="D48" s="8" t="s">
        <v>11</v>
      </c>
      <c r="E48" s="9" t="s">
        <v>103</v>
      </c>
      <c r="F48" s="10">
        <v>50.6</v>
      </c>
      <c r="G48" s="7">
        <v>87.8</v>
      </c>
      <c r="H48" s="7">
        <f t="shared" si="0"/>
        <v>69.2</v>
      </c>
    </row>
    <row r="49" spans="1:8" ht="27" customHeight="1">
      <c r="A49" s="7">
        <v>47</v>
      </c>
      <c r="B49" s="8" t="s">
        <v>104</v>
      </c>
      <c r="C49" s="8" t="s">
        <v>18</v>
      </c>
      <c r="D49" s="8" t="s">
        <v>11</v>
      </c>
      <c r="E49" s="9" t="s">
        <v>105</v>
      </c>
      <c r="F49" s="10">
        <v>49.2</v>
      </c>
      <c r="G49" s="7">
        <v>89.2</v>
      </c>
      <c r="H49" s="7">
        <f t="shared" si="0"/>
        <v>69.2</v>
      </c>
    </row>
    <row r="50" spans="1:8" ht="27" customHeight="1">
      <c r="A50" s="7">
        <v>48</v>
      </c>
      <c r="B50" s="13" t="s">
        <v>106</v>
      </c>
      <c r="C50" s="8" t="s">
        <v>18</v>
      </c>
      <c r="D50" s="8" t="s">
        <v>11</v>
      </c>
      <c r="E50" s="9" t="s">
        <v>107</v>
      </c>
      <c r="F50" s="10">
        <v>50.8</v>
      </c>
      <c r="G50" s="7">
        <v>87.4</v>
      </c>
      <c r="H50" s="7">
        <f t="shared" si="0"/>
        <v>69.1</v>
      </c>
    </row>
    <row r="51" spans="1:8" ht="27" customHeight="1">
      <c r="A51" s="7">
        <v>49</v>
      </c>
      <c r="B51" s="8" t="s">
        <v>108</v>
      </c>
      <c r="C51" s="8" t="s">
        <v>10</v>
      </c>
      <c r="D51" s="8" t="s">
        <v>11</v>
      </c>
      <c r="E51" s="9" t="s">
        <v>109</v>
      </c>
      <c r="F51" s="10">
        <v>54.4</v>
      </c>
      <c r="G51" s="7">
        <v>83.4</v>
      </c>
      <c r="H51" s="7">
        <f t="shared" si="0"/>
        <v>68.9</v>
      </c>
    </row>
    <row r="52" spans="1:8" ht="27" customHeight="1">
      <c r="A52" s="7">
        <v>50</v>
      </c>
      <c r="B52" s="8" t="s">
        <v>110</v>
      </c>
      <c r="C52" s="8" t="s">
        <v>10</v>
      </c>
      <c r="D52" s="8" t="s">
        <v>11</v>
      </c>
      <c r="E52" s="9" t="s">
        <v>111</v>
      </c>
      <c r="F52" s="10">
        <v>57.6</v>
      </c>
      <c r="G52" s="7">
        <v>79.8</v>
      </c>
      <c r="H52" s="7">
        <f t="shared" si="0"/>
        <v>68.7</v>
      </c>
    </row>
    <row r="53" spans="1:8" ht="27" customHeight="1">
      <c r="A53" s="7">
        <v>51</v>
      </c>
      <c r="B53" s="8" t="s">
        <v>112</v>
      </c>
      <c r="C53" s="8" t="s">
        <v>10</v>
      </c>
      <c r="D53" s="8" t="s">
        <v>11</v>
      </c>
      <c r="E53" s="9" t="s">
        <v>113</v>
      </c>
      <c r="F53" s="10">
        <v>55</v>
      </c>
      <c r="G53" s="7">
        <v>82.4</v>
      </c>
      <c r="H53" s="7">
        <f t="shared" si="0"/>
        <v>68.7</v>
      </c>
    </row>
    <row r="54" spans="1:8" ht="27" customHeight="1">
      <c r="A54" s="7">
        <v>52</v>
      </c>
      <c r="B54" s="8" t="s">
        <v>114</v>
      </c>
      <c r="C54" s="8" t="s">
        <v>18</v>
      </c>
      <c r="D54" s="8" t="s">
        <v>11</v>
      </c>
      <c r="E54" s="9" t="s">
        <v>115</v>
      </c>
      <c r="F54" s="10">
        <v>54</v>
      </c>
      <c r="G54" s="7">
        <v>83.2</v>
      </c>
      <c r="H54" s="7">
        <f t="shared" si="0"/>
        <v>68.6</v>
      </c>
    </row>
    <row r="55" spans="1:8" ht="27" customHeight="1">
      <c r="A55" s="7">
        <v>53</v>
      </c>
      <c r="B55" s="8" t="s">
        <v>116</v>
      </c>
      <c r="C55" s="8" t="s">
        <v>18</v>
      </c>
      <c r="D55" s="8" t="s">
        <v>11</v>
      </c>
      <c r="E55" s="9" t="s">
        <v>117</v>
      </c>
      <c r="F55" s="10">
        <v>53.4</v>
      </c>
      <c r="G55" s="7">
        <v>83.8</v>
      </c>
      <c r="H55" s="7">
        <f t="shared" si="0"/>
        <v>68.6</v>
      </c>
    </row>
    <row r="56" spans="1:8" ht="27" customHeight="1">
      <c r="A56" s="7">
        <v>54</v>
      </c>
      <c r="B56" s="12" t="s">
        <v>118</v>
      </c>
      <c r="C56" s="12" t="s">
        <v>18</v>
      </c>
      <c r="D56" s="8" t="s">
        <v>11</v>
      </c>
      <c r="E56" s="9" t="s">
        <v>119</v>
      </c>
      <c r="F56" s="10">
        <v>49.2</v>
      </c>
      <c r="G56" s="7">
        <v>88</v>
      </c>
      <c r="H56" s="7">
        <f t="shared" si="0"/>
        <v>68.6</v>
      </c>
    </row>
    <row r="57" spans="1:8" ht="27" customHeight="1">
      <c r="A57" s="7">
        <v>55</v>
      </c>
      <c r="B57" s="12" t="s">
        <v>120</v>
      </c>
      <c r="C57" s="12" t="s">
        <v>18</v>
      </c>
      <c r="D57" s="8" t="s">
        <v>11</v>
      </c>
      <c r="E57" s="9" t="s">
        <v>121</v>
      </c>
      <c r="F57" s="10">
        <v>52.6</v>
      </c>
      <c r="G57" s="7">
        <v>84</v>
      </c>
      <c r="H57" s="7">
        <f t="shared" si="0"/>
        <v>68.3</v>
      </c>
    </row>
    <row r="58" spans="1:8" ht="27" customHeight="1">
      <c r="A58" s="7">
        <v>56</v>
      </c>
      <c r="B58" s="8" t="s">
        <v>122</v>
      </c>
      <c r="C58" s="8" t="s">
        <v>18</v>
      </c>
      <c r="D58" s="8" t="s">
        <v>11</v>
      </c>
      <c r="E58" s="9" t="s">
        <v>123</v>
      </c>
      <c r="F58" s="10">
        <v>49.4</v>
      </c>
      <c r="G58" s="7">
        <v>87.2</v>
      </c>
      <c r="H58" s="7">
        <f t="shared" si="0"/>
        <v>68.3</v>
      </c>
    </row>
    <row r="59" spans="1:8" ht="27" customHeight="1">
      <c r="A59" s="7">
        <v>57</v>
      </c>
      <c r="B59" s="8" t="s">
        <v>124</v>
      </c>
      <c r="C59" s="8" t="s">
        <v>18</v>
      </c>
      <c r="D59" s="8" t="s">
        <v>11</v>
      </c>
      <c r="E59" s="9" t="s">
        <v>125</v>
      </c>
      <c r="F59" s="10">
        <v>51.4</v>
      </c>
      <c r="G59" s="7">
        <v>85</v>
      </c>
      <c r="H59" s="7">
        <f t="shared" si="0"/>
        <v>68.2</v>
      </c>
    </row>
    <row r="60" spans="1:8" ht="27" customHeight="1">
      <c r="A60" s="7">
        <v>58</v>
      </c>
      <c r="B60" s="8" t="s">
        <v>126</v>
      </c>
      <c r="C60" s="8" t="s">
        <v>18</v>
      </c>
      <c r="D60" s="8" t="s">
        <v>11</v>
      </c>
      <c r="E60" s="9" t="s">
        <v>127</v>
      </c>
      <c r="F60" s="10">
        <v>51.4</v>
      </c>
      <c r="G60" s="7">
        <v>84.8</v>
      </c>
      <c r="H60" s="7">
        <f t="shared" si="0"/>
        <v>68.1</v>
      </c>
    </row>
    <row r="61" spans="1:8" ht="27" customHeight="1">
      <c r="A61" s="7">
        <v>59</v>
      </c>
      <c r="B61" s="8" t="s">
        <v>128</v>
      </c>
      <c r="C61" s="8" t="s">
        <v>18</v>
      </c>
      <c r="D61" s="8" t="s">
        <v>11</v>
      </c>
      <c r="E61" s="9" t="s">
        <v>129</v>
      </c>
      <c r="F61" s="10">
        <v>51.2</v>
      </c>
      <c r="G61" s="7">
        <v>84.8</v>
      </c>
      <c r="H61" s="7">
        <f t="shared" si="0"/>
        <v>68</v>
      </c>
    </row>
    <row r="62" spans="1:8" ht="27" customHeight="1">
      <c r="A62" s="7">
        <v>60</v>
      </c>
      <c r="B62" s="12" t="s">
        <v>130</v>
      </c>
      <c r="C62" s="12" t="s">
        <v>10</v>
      </c>
      <c r="D62" s="8" t="s">
        <v>11</v>
      </c>
      <c r="E62" s="9" t="s">
        <v>131</v>
      </c>
      <c r="F62" s="10">
        <v>55.6</v>
      </c>
      <c r="G62" s="7">
        <v>80.2</v>
      </c>
      <c r="H62" s="7">
        <f t="shared" si="0"/>
        <v>67.9</v>
      </c>
    </row>
    <row r="63" spans="1:8" ht="27" customHeight="1">
      <c r="A63" s="7">
        <v>61</v>
      </c>
      <c r="B63" s="8" t="s">
        <v>132</v>
      </c>
      <c r="C63" s="8" t="s">
        <v>10</v>
      </c>
      <c r="D63" s="8" t="s">
        <v>11</v>
      </c>
      <c r="E63" s="9" t="s">
        <v>133</v>
      </c>
      <c r="F63" s="10">
        <v>51.8</v>
      </c>
      <c r="G63" s="7">
        <v>84</v>
      </c>
      <c r="H63" s="7">
        <f t="shared" si="0"/>
        <v>67.9</v>
      </c>
    </row>
    <row r="64" spans="1:8" ht="27" customHeight="1">
      <c r="A64" s="7">
        <v>62</v>
      </c>
      <c r="B64" s="12" t="s">
        <v>134</v>
      </c>
      <c r="C64" s="12" t="s">
        <v>18</v>
      </c>
      <c r="D64" s="8" t="s">
        <v>11</v>
      </c>
      <c r="E64" s="9" t="s">
        <v>135</v>
      </c>
      <c r="F64" s="10">
        <v>50.2</v>
      </c>
      <c r="G64" s="7">
        <v>85.6</v>
      </c>
      <c r="H64" s="7">
        <f t="shared" si="0"/>
        <v>67.9</v>
      </c>
    </row>
    <row r="65" spans="1:8" ht="27" customHeight="1">
      <c r="A65" s="7">
        <v>63</v>
      </c>
      <c r="B65" s="14" t="s">
        <v>136</v>
      </c>
      <c r="C65" s="14" t="s">
        <v>10</v>
      </c>
      <c r="D65" s="8" t="s">
        <v>11</v>
      </c>
      <c r="E65" s="9" t="s">
        <v>137</v>
      </c>
      <c r="F65" s="10">
        <v>54.2</v>
      </c>
      <c r="G65" s="7">
        <v>81.4</v>
      </c>
      <c r="H65" s="7">
        <f t="shared" si="0"/>
        <v>67.80000000000001</v>
      </c>
    </row>
    <row r="66" spans="1:8" ht="27" customHeight="1">
      <c r="A66" s="7">
        <v>64</v>
      </c>
      <c r="B66" s="8" t="s">
        <v>138</v>
      </c>
      <c r="C66" s="8" t="s">
        <v>10</v>
      </c>
      <c r="D66" s="8" t="s">
        <v>11</v>
      </c>
      <c r="E66" s="9" t="s">
        <v>139</v>
      </c>
      <c r="F66" s="10">
        <v>54.4</v>
      </c>
      <c r="G66" s="7">
        <v>81</v>
      </c>
      <c r="H66" s="7">
        <f t="shared" si="0"/>
        <v>67.7</v>
      </c>
    </row>
    <row r="67" spans="1:8" ht="27" customHeight="1">
      <c r="A67" s="7">
        <v>65</v>
      </c>
      <c r="B67" s="12" t="s">
        <v>140</v>
      </c>
      <c r="C67" s="12" t="s">
        <v>10</v>
      </c>
      <c r="D67" s="8" t="s">
        <v>11</v>
      </c>
      <c r="E67" s="9" t="s">
        <v>141</v>
      </c>
      <c r="F67" s="10">
        <v>53.4</v>
      </c>
      <c r="G67" s="7">
        <v>81.8</v>
      </c>
      <c r="H67" s="7">
        <f aca="true" t="shared" si="1" ref="H67:H130">(F67+G67)*50%</f>
        <v>67.6</v>
      </c>
    </row>
    <row r="68" spans="1:8" ht="27" customHeight="1">
      <c r="A68" s="7">
        <v>66</v>
      </c>
      <c r="B68" s="8" t="s">
        <v>142</v>
      </c>
      <c r="C68" s="8" t="s">
        <v>18</v>
      </c>
      <c r="D68" s="8" t="s">
        <v>11</v>
      </c>
      <c r="E68" s="9" t="s">
        <v>143</v>
      </c>
      <c r="F68" s="10">
        <v>52.6</v>
      </c>
      <c r="G68" s="7">
        <v>82.6</v>
      </c>
      <c r="H68" s="7">
        <f t="shared" si="1"/>
        <v>67.6</v>
      </c>
    </row>
    <row r="69" spans="1:8" ht="27" customHeight="1">
      <c r="A69" s="7">
        <v>67</v>
      </c>
      <c r="B69" s="8" t="s">
        <v>144</v>
      </c>
      <c r="C69" s="8" t="s">
        <v>18</v>
      </c>
      <c r="D69" s="8" t="s">
        <v>11</v>
      </c>
      <c r="E69" s="9" t="s">
        <v>145</v>
      </c>
      <c r="F69" s="10">
        <v>51.2</v>
      </c>
      <c r="G69" s="7">
        <v>83.6</v>
      </c>
      <c r="H69" s="7">
        <f t="shared" si="1"/>
        <v>67.4</v>
      </c>
    </row>
    <row r="70" spans="1:8" ht="27" customHeight="1">
      <c r="A70" s="7">
        <v>68</v>
      </c>
      <c r="B70" s="8" t="s">
        <v>146</v>
      </c>
      <c r="C70" s="8" t="s">
        <v>18</v>
      </c>
      <c r="D70" s="8" t="s">
        <v>11</v>
      </c>
      <c r="E70" s="9" t="s">
        <v>147</v>
      </c>
      <c r="F70" s="10">
        <v>52.8</v>
      </c>
      <c r="G70" s="7">
        <v>81.8</v>
      </c>
      <c r="H70" s="7">
        <f t="shared" si="1"/>
        <v>67.3</v>
      </c>
    </row>
    <row r="71" spans="1:8" ht="27" customHeight="1">
      <c r="A71" s="7">
        <v>69</v>
      </c>
      <c r="B71" s="8" t="s">
        <v>148</v>
      </c>
      <c r="C71" s="8" t="s">
        <v>18</v>
      </c>
      <c r="D71" s="8" t="s">
        <v>11</v>
      </c>
      <c r="E71" s="9" t="s">
        <v>149</v>
      </c>
      <c r="F71" s="11">
        <v>51.6</v>
      </c>
      <c r="G71" s="7">
        <v>83</v>
      </c>
      <c r="H71" s="7">
        <f t="shared" si="1"/>
        <v>67.3</v>
      </c>
    </row>
    <row r="72" spans="1:8" ht="27" customHeight="1">
      <c r="A72" s="7">
        <v>70</v>
      </c>
      <c r="B72" s="8" t="s">
        <v>150</v>
      </c>
      <c r="C72" s="8" t="s">
        <v>18</v>
      </c>
      <c r="D72" s="8" t="s">
        <v>11</v>
      </c>
      <c r="E72" s="9" t="s">
        <v>151</v>
      </c>
      <c r="F72" s="10">
        <v>53.8</v>
      </c>
      <c r="G72" s="7">
        <v>80.6</v>
      </c>
      <c r="H72" s="7">
        <f>(F72+G72)*50%</f>
        <v>67.19999999999999</v>
      </c>
    </row>
    <row r="73" spans="1:8" ht="27" customHeight="1">
      <c r="A73" s="7">
        <v>71</v>
      </c>
      <c r="B73" s="15" t="s">
        <v>152</v>
      </c>
      <c r="C73" s="15" t="s">
        <v>18</v>
      </c>
      <c r="D73" s="15" t="s">
        <v>11</v>
      </c>
      <c r="E73" s="9" t="s">
        <v>153</v>
      </c>
      <c r="F73" s="11">
        <v>49</v>
      </c>
      <c r="G73" s="10">
        <v>85.4</v>
      </c>
      <c r="H73" s="7">
        <f>(F73+G73)*50%</f>
        <v>67.2</v>
      </c>
    </row>
    <row r="74" spans="1:8" ht="27" customHeight="1">
      <c r="A74" s="7">
        <v>72</v>
      </c>
      <c r="B74" s="8" t="s">
        <v>154</v>
      </c>
      <c r="C74" s="8" t="s">
        <v>18</v>
      </c>
      <c r="D74" s="8" t="s">
        <v>11</v>
      </c>
      <c r="E74" s="9" t="s">
        <v>155</v>
      </c>
      <c r="F74" s="10">
        <v>53.6</v>
      </c>
      <c r="G74" s="7">
        <v>80.6</v>
      </c>
      <c r="H74" s="7">
        <f t="shared" si="1"/>
        <v>67.1</v>
      </c>
    </row>
    <row r="75" spans="1:8" ht="27" customHeight="1">
      <c r="A75" s="7">
        <v>73</v>
      </c>
      <c r="B75" s="8" t="s">
        <v>156</v>
      </c>
      <c r="C75" s="8" t="s">
        <v>10</v>
      </c>
      <c r="D75" s="8" t="s">
        <v>11</v>
      </c>
      <c r="E75" s="9" t="s">
        <v>157</v>
      </c>
      <c r="F75" s="10">
        <v>51</v>
      </c>
      <c r="G75" s="7">
        <v>82.8</v>
      </c>
      <c r="H75" s="7">
        <f t="shared" si="1"/>
        <v>66.9</v>
      </c>
    </row>
    <row r="76" spans="1:8" ht="27" customHeight="1">
      <c r="A76" s="7">
        <v>74</v>
      </c>
      <c r="B76" s="8" t="s">
        <v>158</v>
      </c>
      <c r="C76" s="8" t="s">
        <v>10</v>
      </c>
      <c r="D76" s="8" t="s">
        <v>11</v>
      </c>
      <c r="E76" s="9" t="s">
        <v>159</v>
      </c>
      <c r="F76" s="10">
        <v>50</v>
      </c>
      <c r="G76" s="7">
        <v>83.8</v>
      </c>
      <c r="H76" s="7">
        <f t="shared" si="1"/>
        <v>66.9</v>
      </c>
    </row>
    <row r="77" spans="1:8" ht="27" customHeight="1">
      <c r="A77" s="7">
        <v>75</v>
      </c>
      <c r="B77" s="8" t="s">
        <v>160</v>
      </c>
      <c r="C77" s="8" t="s">
        <v>10</v>
      </c>
      <c r="D77" s="8" t="s">
        <v>11</v>
      </c>
      <c r="E77" s="9" t="s">
        <v>161</v>
      </c>
      <c r="F77" s="10">
        <v>51.4</v>
      </c>
      <c r="G77" s="7">
        <v>82.2</v>
      </c>
      <c r="H77" s="7">
        <f t="shared" si="1"/>
        <v>66.8</v>
      </c>
    </row>
    <row r="78" spans="1:8" ht="27" customHeight="1">
      <c r="A78" s="7">
        <v>76</v>
      </c>
      <c r="B78" s="8" t="s">
        <v>162</v>
      </c>
      <c r="C78" s="8" t="s">
        <v>10</v>
      </c>
      <c r="D78" s="8" t="s">
        <v>11</v>
      </c>
      <c r="E78" s="9" t="s">
        <v>163</v>
      </c>
      <c r="F78" s="10">
        <v>51.4</v>
      </c>
      <c r="G78" s="7">
        <v>82.2</v>
      </c>
      <c r="H78" s="7">
        <f t="shared" si="1"/>
        <v>66.8</v>
      </c>
    </row>
    <row r="79" spans="1:8" ht="27" customHeight="1">
      <c r="A79" s="7">
        <v>77</v>
      </c>
      <c r="B79" s="8" t="s">
        <v>164</v>
      </c>
      <c r="C79" s="8" t="s">
        <v>10</v>
      </c>
      <c r="D79" s="8" t="s">
        <v>11</v>
      </c>
      <c r="E79" s="9" t="s">
        <v>165</v>
      </c>
      <c r="F79" s="10">
        <v>51.4</v>
      </c>
      <c r="G79" s="7">
        <v>82.2</v>
      </c>
      <c r="H79" s="7">
        <f t="shared" si="1"/>
        <v>66.8</v>
      </c>
    </row>
    <row r="80" spans="1:8" ht="27" customHeight="1">
      <c r="A80" s="7">
        <v>78</v>
      </c>
      <c r="B80" s="8" t="s">
        <v>166</v>
      </c>
      <c r="C80" s="8" t="s">
        <v>10</v>
      </c>
      <c r="D80" s="8" t="s">
        <v>11</v>
      </c>
      <c r="E80" s="9" t="s">
        <v>167</v>
      </c>
      <c r="F80" s="10">
        <v>54.4</v>
      </c>
      <c r="G80" s="7">
        <v>79</v>
      </c>
      <c r="H80" s="7">
        <f t="shared" si="1"/>
        <v>66.7</v>
      </c>
    </row>
    <row r="81" spans="1:8" ht="27" customHeight="1">
      <c r="A81" s="7">
        <v>79</v>
      </c>
      <c r="B81" s="8" t="s">
        <v>168</v>
      </c>
      <c r="C81" s="8" t="s">
        <v>10</v>
      </c>
      <c r="D81" s="8" t="s">
        <v>11</v>
      </c>
      <c r="E81" s="9" t="s">
        <v>169</v>
      </c>
      <c r="F81" s="10">
        <v>49.6</v>
      </c>
      <c r="G81" s="7">
        <v>83.6</v>
      </c>
      <c r="H81" s="7">
        <f t="shared" si="1"/>
        <v>66.6</v>
      </c>
    </row>
    <row r="82" spans="1:8" ht="27" customHeight="1">
      <c r="A82" s="7">
        <v>80</v>
      </c>
      <c r="B82" s="8" t="s">
        <v>170</v>
      </c>
      <c r="C82" s="8" t="s">
        <v>10</v>
      </c>
      <c r="D82" s="8" t="s">
        <v>11</v>
      </c>
      <c r="E82" s="9" t="s">
        <v>171</v>
      </c>
      <c r="F82" s="10">
        <v>49.2</v>
      </c>
      <c r="G82" s="7">
        <v>84</v>
      </c>
      <c r="H82" s="7">
        <f t="shared" si="1"/>
        <v>66.6</v>
      </c>
    </row>
    <row r="83" spans="1:8" ht="27" customHeight="1">
      <c r="A83" s="7">
        <v>81</v>
      </c>
      <c r="B83" s="15" t="s">
        <v>172</v>
      </c>
      <c r="C83" s="15" t="s">
        <v>18</v>
      </c>
      <c r="D83" s="15" t="s">
        <v>11</v>
      </c>
      <c r="E83" s="9" t="s">
        <v>173</v>
      </c>
      <c r="F83" s="10">
        <v>49</v>
      </c>
      <c r="G83" s="10">
        <v>84.2</v>
      </c>
      <c r="H83" s="7">
        <f t="shared" si="1"/>
        <v>66.6</v>
      </c>
    </row>
    <row r="84" spans="1:8" ht="27" customHeight="1">
      <c r="A84" s="7">
        <v>82</v>
      </c>
      <c r="B84" s="8" t="s">
        <v>174</v>
      </c>
      <c r="C84" s="8" t="s">
        <v>10</v>
      </c>
      <c r="D84" s="8" t="s">
        <v>11</v>
      </c>
      <c r="E84" s="9" t="s">
        <v>175</v>
      </c>
      <c r="F84" s="10">
        <v>51.4</v>
      </c>
      <c r="G84" s="7">
        <v>81.6</v>
      </c>
      <c r="H84" s="7">
        <f t="shared" si="1"/>
        <v>66.5</v>
      </c>
    </row>
    <row r="85" spans="1:8" ht="27" customHeight="1">
      <c r="A85" s="7">
        <v>83</v>
      </c>
      <c r="B85" s="12" t="s">
        <v>176</v>
      </c>
      <c r="C85" s="12" t="s">
        <v>10</v>
      </c>
      <c r="D85" s="8" t="s">
        <v>11</v>
      </c>
      <c r="E85" s="9" t="s">
        <v>177</v>
      </c>
      <c r="F85" s="10">
        <v>50.8</v>
      </c>
      <c r="G85" s="7">
        <v>82.2</v>
      </c>
      <c r="H85" s="7">
        <f t="shared" si="1"/>
        <v>66.5</v>
      </c>
    </row>
    <row r="86" spans="1:8" ht="27" customHeight="1">
      <c r="A86" s="7">
        <v>84</v>
      </c>
      <c r="B86" s="8" t="s">
        <v>178</v>
      </c>
      <c r="C86" s="8" t="s">
        <v>18</v>
      </c>
      <c r="D86" s="8" t="s">
        <v>11</v>
      </c>
      <c r="E86" s="9" t="s">
        <v>179</v>
      </c>
      <c r="F86" s="10">
        <v>50.2</v>
      </c>
      <c r="G86" s="7">
        <v>82.4</v>
      </c>
      <c r="H86" s="7">
        <f t="shared" si="1"/>
        <v>66.30000000000001</v>
      </c>
    </row>
    <row r="87" spans="1:8" ht="27" customHeight="1">
      <c r="A87" s="7">
        <v>85</v>
      </c>
      <c r="B87" s="8" t="s">
        <v>180</v>
      </c>
      <c r="C87" s="8" t="s">
        <v>10</v>
      </c>
      <c r="D87" s="8" t="s">
        <v>11</v>
      </c>
      <c r="E87" s="9" t="s">
        <v>181</v>
      </c>
      <c r="F87" s="10">
        <v>50.6</v>
      </c>
      <c r="G87" s="7">
        <v>81.8</v>
      </c>
      <c r="H87" s="7">
        <f t="shared" si="1"/>
        <v>66.2</v>
      </c>
    </row>
    <row r="88" spans="1:8" ht="27" customHeight="1">
      <c r="A88" s="7">
        <v>86</v>
      </c>
      <c r="B88" s="8" t="s">
        <v>182</v>
      </c>
      <c r="C88" s="8" t="s">
        <v>18</v>
      </c>
      <c r="D88" s="8" t="s">
        <v>11</v>
      </c>
      <c r="E88" s="9" t="s">
        <v>183</v>
      </c>
      <c r="F88" s="10">
        <v>49.6</v>
      </c>
      <c r="G88" s="7">
        <v>82.8</v>
      </c>
      <c r="H88" s="7">
        <f t="shared" si="1"/>
        <v>66.2</v>
      </c>
    </row>
    <row r="89" spans="1:8" ht="27" customHeight="1">
      <c r="A89" s="7">
        <v>87</v>
      </c>
      <c r="B89" s="8" t="s">
        <v>184</v>
      </c>
      <c r="C89" s="8" t="s">
        <v>18</v>
      </c>
      <c r="D89" s="8" t="s">
        <v>11</v>
      </c>
      <c r="E89" s="9" t="s">
        <v>185</v>
      </c>
      <c r="F89" s="10">
        <v>51.8</v>
      </c>
      <c r="G89" s="7">
        <v>80</v>
      </c>
      <c r="H89" s="7">
        <f t="shared" si="1"/>
        <v>65.9</v>
      </c>
    </row>
    <row r="90" spans="1:8" ht="27" customHeight="1">
      <c r="A90" s="7">
        <v>88</v>
      </c>
      <c r="B90" s="8" t="s">
        <v>186</v>
      </c>
      <c r="C90" s="8" t="s">
        <v>10</v>
      </c>
      <c r="D90" s="8" t="s">
        <v>11</v>
      </c>
      <c r="E90" s="9" t="s">
        <v>187</v>
      </c>
      <c r="F90" s="11">
        <v>51.6</v>
      </c>
      <c r="G90" s="7">
        <v>80.2</v>
      </c>
      <c r="H90" s="7">
        <f t="shared" si="1"/>
        <v>65.9</v>
      </c>
    </row>
    <row r="91" spans="1:8" ht="27" customHeight="1">
      <c r="A91" s="7">
        <v>89</v>
      </c>
      <c r="B91" s="8" t="s">
        <v>188</v>
      </c>
      <c r="C91" s="8" t="s">
        <v>18</v>
      </c>
      <c r="D91" s="8" t="s">
        <v>11</v>
      </c>
      <c r="E91" s="9" t="s">
        <v>189</v>
      </c>
      <c r="F91" s="10">
        <v>51.6</v>
      </c>
      <c r="G91" s="7">
        <v>80.2</v>
      </c>
      <c r="H91" s="7">
        <f t="shared" si="1"/>
        <v>65.9</v>
      </c>
    </row>
    <row r="92" spans="1:8" ht="27" customHeight="1">
      <c r="A92" s="7">
        <v>90</v>
      </c>
      <c r="B92" s="8" t="s">
        <v>190</v>
      </c>
      <c r="C92" s="8" t="s">
        <v>10</v>
      </c>
      <c r="D92" s="8" t="s">
        <v>11</v>
      </c>
      <c r="E92" s="9" t="s">
        <v>191</v>
      </c>
      <c r="F92" s="10">
        <v>50.8</v>
      </c>
      <c r="G92" s="7">
        <v>81</v>
      </c>
      <c r="H92" s="7">
        <f t="shared" si="1"/>
        <v>65.9</v>
      </c>
    </row>
    <row r="93" spans="1:8" ht="27" customHeight="1">
      <c r="A93" s="7">
        <v>91</v>
      </c>
      <c r="B93" s="8" t="s">
        <v>192</v>
      </c>
      <c r="C93" s="8" t="s">
        <v>18</v>
      </c>
      <c r="D93" s="8" t="s">
        <v>11</v>
      </c>
      <c r="E93" s="9" t="s">
        <v>193</v>
      </c>
      <c r="F93" s="11">
        <v>50.4</v>
      </c>
      <c r="G93" s="7">
        <v>81.4</v>
      </c>
      <c r="H93" s="7">
        <f t="shared" si="1"/>
        <v>65.9</v>
      </c>
    </row>
    <row r="94" spans="1:8" ht="27" customHeight="1">
      <c r="A94" s="7">
        <v>92</v>
      </c>
      <c r="B94" s="8" t="s">
        <v>194</v>
      </c>
      <c r="C94" s="8" t="s">
        <v>18</v>
      </c>
      <c r="D94" s="8" t="s">
        <v>11</v>
      </c>
      <c r="E94" s="9" t="s">
        <v>195</v>
      </c>
      <c r="F94" s="10">
        <v>52.8</v>
      </c>
      <c r="G94" s="7">
        <v>78.8</v>
      </c>
      <c r="H94" s="7">
        <f t="shared" si="1"/>
        <v>65.8</v>
      </c>
    </row>
    <row r="95" spans="1:8" ht="27" customHeight="1">
      <c r="A95" s="7">
        <v>93</v>
      </c>
      <c r="B95" s="12" t="s">
        <v>196</v>
      </c>
      <c r="C95" s="12" t="s">
        <v>10</v>
      </c>
      <c r="D95" s="8" t="s">
        <v>11</v>
      </c>
      <c r="E95" s="9" t="s">
        <v>197</v>
      </c>
      <c r="F95" s="11">
        <v>50.6</v>
      </c>
      <c r="G95" s="7">
        <v>81</v>
      </c>
      <c r="H95" s="7">
        <f t="shared" si="1"/>
        <v>65.8</v>
      </c>
    </row>
    <row r="96" spans="1:8" ht="27" customHeight="1">
      <c r="A96" s="7">
        <v>94</v>
      </c>
      <c r="B96" s="12" t="s">
        <v>198</v>
      </c>
      <c r="C96" s="12" t="s">
        <v>18</v>
      </c>
      <c r="D96" s="8" t="s">
        <v>11</v>
      </c>
      <c r="E96" s="9" t="s">
        <v>199</v>
      </c>
      <c r="F96" s="10">
        <v>50</v>
      </c>
      <c r="G96" s="7">
        <v>81.6</v>
      </c>
      <c r="H96" s="7">
        <f t="shared" si="1"/>
        <v>65.8</v>
      </c>
    </row>
    <row r="97" spans="1:8" ht="27" customHeight="1">
      <c r="A97" s="7">
        <v>95</v>
      </c>
      <c r="B97" s="8" t="s">
        <v>200</v>
      </c>
      <c r="C97" s="8" t="s">
        <v>18</v>
      </c>
      <c r="D97" s="8" t="s">
        <v>11</v>
      </c>
      <c r="E97" s="9" t="s">
        <v>201</v>
      </c>
      <c r="F97" s="10">
        <v>49.6</v>
      </c>
      <c r="G97" s="7">
        <v>82</v>
      </c>
      <c r="H97" s="7">
        <f t="shared" si="1"/>
        <v>65.8</v>
      </c>
    </row>
    <row r="98" spans="1:8" ht="27" customHeight="1">
      <c r="A98" s="7">
        <v>96</v>
      </c>
      <c r="B98" s="15" t="s">
        <v>202</v>
      </c>
      <c r="C98" s="15" t="s">
        <v>18</v>
      </c>
      <c r="D98" s="15" t="s">
        <v>11</v>
      </c>
      <c r="E98" s="9" t="s">
        <v>203</v>
      </c>
      <c r="F98" s="10">
        <v>49</v>
      </c>
      <c r="G98" s="10">
        <v>82.6</v>
      </c>
      <c r="H98" s="7">
        <f t="shared" si="1"/>
        <v>65.8</v>
      </c>
    </row>
    <row r="99" spans="1:8" ht="27" customHeight="1">
      <c r="A99" s="7">
        <v>97</v>
      </c>
      <c r="B99" s="15" t="s">
        <v>204</v>
      </c>
      <c r="C99" s="15" t="s">
        <v>10</v>
      </c>
      <c r="D99" s="15" t="s">
        <v>11</v>
      </c>
      <c r="E99" s="9" t="s">
        <v>205</v>
      </c>
      <c r="F99" s="11">
        <v>49</v>
      </c>
      <c r="G99" s="10">
        <v>82</v>
      </c>
      <c r="H99" s="7">
        <f t="shared" si="1"/>
        <v>65.5</v>
      </c>
    </row>
    <row r="100" spans="1:8" ht="27" customHeight="1">
      <c r="A100" s="7">
        <v>98</v>
      </c>
      <c r="B100" s="15" t="s">
        <v>206</v>
      </c>
      <c r="C100" s="15" t="s">
        <v>10</v>
      </c>
      <c r="D100" s="8" t="s">
        <v>11</v>
      </c>
      <c r="E100" s="9" t="s">
        <v>207</v>
      </c>
      <c r="F100" s="10">
        <v>49.6</v>
      </c>
      <c r="G100" s="7">
        <v>81.2</v>
      </c>
      <c r="H100" s="7">
        <f t="shared" si="1"/>
        <v>65.4</v>
      </c>
    </row>
    <row r="101" spans="1:8" ht="27" customHeight="1">
      <c r="A101" s="7">
        <v>99</v>
      </c>
      <c r="B101" s="12" t="s">
        <v>208</v>
      </c>
      <c r="C101" s="12" t="s">
        <v>18</v>
      </c>
      <c r="D101" s="8" t="s">
        <v>11</v>
      </c>
      <c r="E101" s="9" t="s">
        <v>209</v>
      </c>
      <c r="F101" s="10">
        <v>51.2</v>
      </c>
      <c r="G101" s="7">
        <v>79.4</v>
      </c>
      <c r="H101" s="7">
        <f t="shared" si="1"/>
        <v>65.30000000000001</v>
      </c>
    </row>
    <row r="102" spans="1:8" ht="27" customHeight="1">
      <c r="A102" s="7">
        <v>100</v>
      </c>
      <c r="B102" s="8" t="s">
        <v>210</v>
      </c>
      <c r="C102" s="8" t="s">
        <v>10</v>
      </c>
      <c r="D102" s="8" t="s">
        <v>11</v>
      </c>
      <c r="E102" s="9" t="s">
        <v>211</v>
      </c>
      <c r="F102" s="10">
        <v>50.8</v>
      </c>
      <c r="G102" s="7">
        <v>79.8</v>
      </c>
      <c r="H102" s="7">
        <f t="shared" si="1"/>
        <v>65.3</v>
      </c>
    </row>
    <row r="103" spans="1:8" ht="27" customHeight="1">
      <c r="A103" s="7">
        <v>101</v>
      </c>
      <c r="B103" s="8" t="s">
        <v>212</v>
      </c>
      <c r="C103" s="8" t="s">
        <v>10</v>
      </c>
      <c r="D103" s="8" t="s">
        <v>11</v>
      </c>
      <c r="E103" s="9" t="s">
        <v>213</v>
      </c>
      <c r="F103" s="10">
        <v>50.6</v>
      </c>
      <c r="G103" s="7">
        <v>80</v>
      </c>
      <c r="H103" s="7">
        <f t="shared" si="1"/>
        <v>65.3</v>
      </c>
    </row>
    <row r="104" spans="1:8" ht="27" customHeight="1">
      <c r="A104" s="7">
        <v>102</v>
      </c>
      <c r="B104" s="8" t="s">
        <v>214</v>
      </c>
      <c r="C104" s="8" t="s">
        <v>18</v>
      </c>
      <c r="D104" s="8" t="s">
        <v>11</v>
      </c>
      <c r="E104" s="9" t="s">
        <v>215</v>
      </c>
      <c r="F104" s="10">
        <v>49.2</v>
      </c>
      <c r="G104" s="7">
        <v>81.2</v>
      </c>
      <c r="H104" s="7">
        <f t="shared" si="1"/>
        <v>65.2</v>
      </c>
    </row>
    <row r="105" spans="1:8" ht="27" customHeight="1">
      <c r="A105" s="7">
        <v>103</v>
      </c>
      <c r="B105" s="8" t="s">
        <v>216</v>
      </c>
      <c r="C105" s="8" t="s">
        <v>18</v>
      </c>
      <c r="D105" s="8" t="s">
        <v>11</v>
      </c>
      <c r="E105" s="9" t="s">
        <v>217</v>
      </c>
      <c r="F105" s="10">
        <v>51.6</v>
      </c>
      <c r="G105" s="7">
        <v>78.6</v>
      </c>
      <c r="H105" s="7">
        <f t="shared" si="1"/>
        <v>65.1</v>
      </c>
    </row>
    <row r="106" spans="1:8" ht="27" customHeight="1">
      <c r="A106" s="7">
        <v>104</v>
      </c>
      <c r="B106" s="15" t="s">
        <v>218</v>
      </c>
      <c r="C106" s="15" t="s">
        <v>18</v>
      </c>
      <c r="D106" s="15" t="s">
        <v>11</v>
      </c>
      <c r="E106" s="9" t="s">
        <v>219</v>
      </c>
      <c r="F106" s="10">
        <v>49</v>
      </c>
      <c r="G106" s="10">
        <v>81.2</v>
      </c>
      <c r="H106" s="7">
        <f t="shared" si="1"/>
        <v>65.1</v>
      </c>
    </row>
    <row r="107" spans="1:8" ht="27" customHeight="1">
      <c r="A107" s="7">
        <v>105</v>
      </c>
      <c r="B107" s="8" t="s">
        <v>220</v>
      </c>
      <c r="C107" s="8" t="s">
        <v>18</v>
      </c>
      <c r="D107" s="8" t="s">
        <v>11</v>
      </c>
      <c r="E107" s="9" t="s">
        <v>221</v>
      </c>
      <c r="F107" s="10">
        <v>49.2</v>
      </c>
      <c r="G107" s="7">
        <v>80.6</v>
      </c>
      <c r="H107" s="7">
        <f t="shared" si="1"/>
        <v>64.9</v>
      </c>
    </row>
    <row r="108" spans="1:8" ht="27" customHeight="1">
      <c r="A108" s="7">
        <v>106</v>
      </c>
      <c r="B108" s="8" t="s">
        <v>222</v>
      </c>
      <c r="C108" s="8" t="s">
        <v>10</v>
      </c>
      <c r="D108" s="8" t="s">
        <v>11</v>
      </c>
      <c r="E108" s="9" t="s">
        <v>223</v>
      </c>
      <c r="F108" s="10">
        <v>51.6</v>
      </c>
      <c r="G108" s="7">
        <v>78</v>
      </c>
      <c r="H108" s="7">
        <f>(F108+G108)*50%</f>
        <v>64.8</v>
      </c>
    </row>
    <row r="109" spans="1:8" ht="27" customHeight="1">
      <c r="A109" s="7">
        <v>107</v>
      </c>
      <c r="B109" s="8" t="s">
        <v>224</v>
      </c>
      <c r="C109" s="8" t="s">
        <v>18</v>
      </c>
      <c r="D109" s="8" t="s">
        <v>11</v>
      </c>
      <c r="E109" s="9" t="s">
        <v>225</v>
      </c>
      <c r="F109" s="10">
        <v>51.2</v>
      </c>
      <c r="G109" s="7">
        <v>78.4</v>
      </c>
      <c r="H109" s="7">
        <f>(F109+G109)*50%</f>
        <v>64.80000000000001</v>
      </c>
    </row>
    <row r="110" spans="1:8" ht="27" customHeight="1">
      <c r="A110" s="7">
        <v>108</v>
      </c>
      <c r="B110" s="8" t="s">
        <v>226</v>
      </c>
      <c r="C110" s="8" t="s">
        <v>18</v>
      </c>
      <c r="D110" s="8" t="s">
        <v>11</v>
      </c>
      <c r="E110" s="9" t="s">
        <v>227</v>
      </c>
      <c r="F110" s="10">
        <v>49.8</v>
      </c>
      <c r="G110" s="7">
        <v>79.6</v>
      </c>
      <c r="H110" s="7">
        <f t="shared" si="1"/>
        <v>64.69999999999999</v>
      </c>
    </row>
    <row r="111" spans="1:8" ht="27" customHeight="1">
      <c r="A111" s="7">
        <v>109</v>
      </c>
      <c r="B111" s="8" t="s">
        <v>228</v>
      </c>
      <c r="C111" s="8" t="s">
        <v>18</v>
      </c>
      <c r="D111" s="8" t="s">
        <v>11</v>
      </c>
      <c r="E111" s="9" t="s">
        <v>229</v>
      </c>
      <c r="F111" s="10">
        <v>49.6</v>
      </c>
      <c r="G111" s="7">
        <v>79.4</v>
      </c>
      <c r="H111" s="7">
        <f t="shared" si="1"/>
        <v>64.5</v>
      </c>
    </row>
    <row r="112" spans="1:8" ht="27" customHeight="1">
      <c r="A112" s="7">
        <v>110</v>
      </c>
      <c r="B112" s="8" t="s">
        <v>230</v>
      </c>
      <c r="C112" s="8" t="s">
        <v>18</v>
      </c>
      <c r="D112" s="8" t="s">
        <v>11</v>
      </c>
      <c r="E112" s="9" t="s">
        <v>231</v>
      </c>
      <c r="F112" s="10">
        <v>49.4</v>
      </c>
      <c r="G112" s="7">
        <v>79.6</v>
      </c>
      <c r="H112" s="7">
        <f t="shared" si="1"/>
        <v>64.5</v>
      </c>
    </row>
    <row r="113" spans="1:8" ht="27" customHeight="1">
      <c r="A113" s="7">
        <v>111</v>
      </c>
      <c r="B113" s="8" t="s">
        <v>232</v>
      </c>
      <c r="C113" s="8" t="s">
        <v>18</v>
      </c>
      <c r="D113" s="8" t="s">
        <v>11</v>
      </c>
      <c r="E113" s="9" t="s">
        <v>233</v>
      </c>
      <c r="F113" s="10">
        <v>51.4</v>
      </c>
      <c r="G113" s="7">
        <v>77.2</v>
      </c>
      <c r="H113" s="7">
        <f t="shared" si="1"/>
        <v>64.3</v>
      </c>
    </row>
    <row r="114" spans="1:8" ht="27" customHeight="1">
      <c r="A114" s="7">
        <v>112</v>
      </c>
      <c r="B114" s="8" t="s">
        <v>234</v>
      </c>
      <c r="C114" s="8" t="s">
        <v>10</v>
      </c>
      <c r="D114" s="8" t="s">
        <v>11</v>
      </c>
      <c r="E114" s="9" t="s">
        <v>235</v>
      </c>
      <c r="F114" s="10">
        <v>49.4</v>
      </c>
      <c r="G114" s="7">
        <v>79</v>
      </c>
      <c r="H114" s="7">
        <f t="shared" si="1"/>
        <v>64.2</v>
      </c>
    </row>
    <row r="115" spans="1:8" ht="27" customHeight="1">
      <c r="A115" s="7">
        <v>113</v>
      </c>
      <c r="B115" s="12" t="s">
        <v>236</v>
      </c>
      <c r="C115" s="12" t="s">
        <v>10</v>
      </c>
      <c r="D115" s="8" t="s">
        <v>11</v>
      </c>
      <c r="E115" s="9" t="s">
        <v>237</v>
      </c>
      <c r="F115" s="10">
        <v>52</v>
      </c>
      <c r="G115" s="7">
        <v>76.2</v>
      </c>
      <c r="H115" s="7">
        <f t="shared" si="1"/>
        <v>64.1</v>
      </c>
    </row>
    <row r="116" spans="1:8" ht="27" customHeight="1">
      <c r="A116" s="7">
        <v>114</v>
      </c>
      <c r="B116" s="12" t="s">
        <v>238</v>
      </c>
      <c r="C116" s="12" t="s">
        <v>10</v>
      </c>
      <c r="D116" s="8" t="s">
        <v>11</v>
      </c>
      <c r="E116" s="9" t="s">
        <v>239</v>
      </c>
      <c r="F116" s="10">
        <v>50.8</v>
      </c>
      <c r="G116" s="7">
        <v>77.4</v>
      </c>
      <c r="H116" s="7">
        <f t="shared" si="1"/>
        <v>64.1</v>
      </c>
    </row>
    <row r="117" spans="1:8" ht="27" customHeight="1">
      <c r="A117" s="7">
        <v>115</v>
      </c>
      <c r="B117" s="8" t="s">
        <v>240</v>
      </c>
      <c r="C117" s="8" t="s">
        <v>10</v>
      </c>
      <c r="D117" s="8" t="s">
        <v>11</v>
      </c>
      <c r="E117" s="9" t="s">
        <v>241</v>
      </c>
      <c r="F117" s="11">
        <v>50.8</v>
      </c>
      <c r="G117" s="7">
        <v>77.2</v>
      </c>
      <c r="H117" s="7">
        <f t="shared" si="1"/>
        <v>64</v>
      </c>
    </row>
    <row r="118" spans="1:8" ht="27" customHeight="1">
      <c r="A118" s="7">
        <v>116</v>
      </c>
      <c r="B118" s="8" t="s">
        <v>242</v>
      </c>
      <c r="C118" s="8" t="s">
        <v>18</v>
      </c>
      <c r="D118" s="8" t="s">
        <v>11</v>
      </c>
      <c r="E118" s="9" t="s">
        <v>243</v>
      </c>
      <c r="F118" s="10">
        <v>49.6</v>
      </c>
      <c r="G118" s="7">
        <v>77.8</v>
      </c>
      <c r="H118" s="7">
        <f t="shared" si="1"/>
        <v>63.7</v>
      </c>
    </row>
    <row r="119" spans="1:8" ht="27" customHeight="1">
      <c r="A119" s="7">
        <v>117</v>
      </c>
      <c r="B119" s="8" t="s">
        <v>244</v>
      </c>
      <c r="C119" s="8" t="s">
        <v>18</v>
      </c>
      <c r="D119" s="8" t="s">
        <v>11</v>
      </c>
      <c r="E119" s="9" t="s">
        <v>245</v>
      </c>
      <c r="F119" s="10">
        <v>51.8</v>
      </c>
      <c r="G119" s="7">
        <v>73.6</v>
      </c>
      <c r="H119" s="7">
        <f>(F119+G119)*50%</f>
        <v>62.699999999999996</v>
      </c>
    </row>
    <row r="120" spans="1:8" ht="27" customHeight="1">
      <c r="A120" s="7">
        <v>118</v>
      </c>
      <c r="B120" s="15" t="s">
        <v>246</v>
      </c>
      <c r="C120" s="15" t="s">
        <v>18</v>
      </c>
      <c r="D120" s="15" t="s">
        <v>11</v>
      </c>
      <c r="E120" s="9" t="s">
        <v>247</v>
      </c>
      <c r="F120" s="10">
        <v>49</v>
      </c>
      <c r="G120" s="10">
        <v>76.4</v>
      </c>
      <c r="H120" s="7">
        <f>(F120+G120)*50%</f>
        <v>62.7</v>
      </c>
    </row>
    <row r="121" spans="1:8" ht="27" customHeight="1">
      <c r="A121" s="7">
        <v>119</v>
      </c>
      <c r="B121" s="15" t="s">
        <v>248</v>
      </c>
      <c r="C121" s="15" t="s">
        <v>10</v>
      </c>
      <c r="D121" s="15" t="s">
        <v>11</v>
      </c>
      <c r="E121" s="9" t="s">
        <v>249</v>
      </c>
      <c r="F121" s="10">
        <v>49</v>
      </c>
      <c r="G121" s="10">
        <v>75.8</v>
      </c>
      <c r="H121" s="7">
        <f t="shared" si="1"/>
        <v>62.4</v>
      </c>
    </row>
    <row r="122" spans="1:8" ht="27" customHeight="1">
      <c r="A122" s="7">
        <v>120</v>
      </c>
      <c r="B122" s="8" t="s">
        <v>250</v>
      </c>
      <c r="C122" s="8" t="s">
        <v>18</v>
      </c>
      <c r="D122" s="8" t="s">
        <v>11</v>
      </c>
      <c r="E122" s="9" t="s">
        <v>251</v>
      </c>
      <c r="F122" s="10">
        <v>58.6</v>
      </c>
      <c r="G122" s="7">
        <v>0</v>
      </c>
      <c r="H122" s="7">
        <f t="shared" si="1"/>
        <v>29.3</v>
      </c>
    </row>
    <row r="123" spans="1:8" ht="27" customHeight="1">
      <c r="A123" s="7">
        <v>121</v>
      </c>
      <c r="B123" s="8" t="s">
        <v>252</v>
      </c>
      <c r="C123" s="8" t="s">
        <v>10</v>
      </c>
      <c r="D123" s="8" t="s">
        <v>11</v>
      </c>
      <c r="E123" s="9" t="s">
        <v>253</v>
      </c>
      <c r="F123" s="10">
        <v>57.6</v>
      </c>
      <c r="G123" s="7">
        <v>0</v>
      </c>
      <c r="H123" s="7">
        <f t="shared" si="1"/>
        <v>28.8</v>
      </c>
    </row>
    <row r="124" spans="1:8" ht="27" customHeight="1">
      <c r="A124" s="7">
        <v>122</v>
      </c>
      <c r="B124" s="12" t="s">
        <v>254</v>
      </c>
      <c r="C124" s="12" t="s">
        <v>10</v>
      </c>
      <c r="D124" s="8" t="s">
        <v>11</v>
      </c>
      <c r="E124" s="9" t="s">
        <v>255</v>
      </c>
      <c r="F124" s="10">
        <v>55.4</v>
      </c>
      <c r="G124" s="7">
        <v>0</v>
      </c>
      <c r="H124" s="7">
        <f t="shared" si="1"/>
        <v>27.7</v>
      </c>
    </row>
    <row r="125" spans="1:8" ht="27" customHeight="1">
      <c r="A125" s="7">
        <v>123</v>
      </c>
      <c r="B125" s="8" t="s">
        <v>256</v>
      </c>
      <c r="C125" s="8" t="s">
        <v>18</v>
      </c>
      <c r="D125" s="8" t="s">
        <v>11</v>
      </c>
      <c r="E125" s="9" t="s">
        <v>257</v>
      </c>
      <c r="F125" s="10">
        <v>55.2</v>
      </c>
      <c r="G125" s="7">
        <v>0</v>
      </c>
      <c r="H125" s="7">
        <f t="shared" si="1"/>
        <v>27.6</v>
      </c>
    </row>
    <row r="126" spans="1:8" ht="27" customHeight="1">
      <c r="A126" s="7">
        <v>124</v>
      </c>
      <c r="B126" s="12" t="s">
        <v>258</v>
      </c>
      <c r="C126" s="12" t="s">
        <v>18</v>
      </c>
      <c r="D126" s="8" t="s">
        <v>11</v>
      </c>
      <c r="E126" s="9" t="s">
        <v>259</v>
      </c>
      <c r="F126" s="10">
        <v>49.2</v>
      </c>
      <c r="G126" s="7">
        <v>0</v>
      </c>
      <c r="H126" s="7">
        <f t="shared" si="1"/>
        <v>24.6</v>
      </c>
    </row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spans="1:11" s="2" customFormat="1" ht="3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s="2" customFormat="1" ht="3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s="2" customFormat="1" ht="3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s="2" customFormat="1" ht="3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s="2" customFormat="1" ht="3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s="2" customFormat="1" ht="3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s="2" customFormat="1" ht="3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s="2" customFormat="1" ht="3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s="2" customFormat="1" ht="3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s="2" customFormat="1" ht="3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s="2" customFormat="1" ht="3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s="2" customFormat="1" ht="3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s="2" customFormat="1" ht="3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s="2" customFormat="1" ht="3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s="2" customFormat="1" ht="3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s="2" customFormat="1" ht="3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s="2" customFormat="1" ht="3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s="2" customFormat="1" ht="3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s="2" customFormat="1" ht="3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s="2" customFormat="1" ht="3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s="2" customFormat="1" ht="3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s="2" customFormat="1" ht="3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s="2" customFormat="1" ht="3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s="2" customFormat="1" ht="3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s="2" customFormat="1" ht="3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s="2" customFormat="1" ht="3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s="2" customFormat="1" ht="3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s="2" customFormat="1" ht="3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s="2" customFormat="1" ht="3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s="2" customFormat="1" ht="3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s="2" customFormat="1" ht="3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s="2" customFormat="1" ht="3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s="2" customFormat="1" ht="3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s="2" customFormat="1" ht="3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s="2" customFormat="1" ht="3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s="2" customFormat="1" ht="3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s="2" customFormat="1" ht="3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s="2" customFormat="1" ht="3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s="2" customFormat="1" ht="3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s="2" customFormat="1" ht="3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s="2" customFormat="1" ht="3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s="2" customFormat="1" ht="3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s="2" customFormat="1" ht="3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s="2" customFormat="1" ht="3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s="2" customFormat="1" ht="3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s="2" customFormat="1" ht="3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s="2" customFormat="1" ht="3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s="2" customFormat="1" ht="3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s="2" customFormat="1" ht="3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s="2" customFormat="1" ht="3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s="2" customFormat="1" ht="3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s="2" customFormat="1" ht="3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s="2" customFormat="1" ht="3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s="2" customFormat="1" ht="3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s="2" customFormat="1" ht="3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s="2" customFormat="1" ht="3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s="2" customFormat="1" ht="3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s="2" customFormat="1" ht="3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s="2" customFormat="1" ht="3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s="2" customFormat="1" ht="3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s="2" customFormat="1" ht="3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s="2" customFormat="1" ht="3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s="2" customFormat="1" ht="3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s="2" customFormat="1" ht="3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s="2" customFormat="1" ht="3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s="2" customFormat="1" ht="3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s="2" customFormat="1" ht="3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s="2" customFormat="1" ht="3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s="2" customFormat="1" ht="3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s="1" customFormat="1" ht="39.75" customHeight="1"/>
    <row r="559" s="1" customFormat="1" ht="39.75" customHeight="1"/>
    <row r="560" s="1" customFormat="1" ht="39.75" customHeight="1"/>
    <row r="561" spans="1:11" s="3" customFormat="1" ht="3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="1" customFormat="1" ht="39.75" customHeight="1"/>
    <row r="563" s="1" customFormat="1" ht="39.75" customHeight="1"/>
    <row r="564" s="1" customFormat="1" ht="39.75" customHeight="1"/>
    <row r="565" s="1" customFormat="1" ht="39.75" customHeight="1"/>
    <row r="566" s="1" customFormat="1" ht="39.75" customHeight="1"/>
    <row r="567" s="1" customFormat="1" ht="39.75" customHeight="1"/>
    <row r="568" s="1" customFormat="1" ht="39.75" customHeight="1"/>
    <row r="569" s="1" customFormat="1" ht="39.75" customHeight="1"/>
    <row r="570" s="1" customFormat="1" ht="39.75" customHeight="1"/>
    <row r="571" s="1" customFormat="1" ht="39.75" customHeight="1"/>
    <row r="572" s="1" customFormat="1" ht="39.75" customHeight="1"/>
    <row r="573" s="1" customFormat="1" ht="39.75" customHeight="1"/>
    <row r="574" s="1" customFormat="1" ht="39.75" customHeight="1"/>
    <row r="575" s="1" customFormat="1" ht="39.75" customHeight="1"/>
    <row r="576" s="1" customFormat="1" ht="39.75" customHeight="1"/>
    <row r="577" s="1" customFormat="1" ht="39.75" customHeight="1"/>
    <row r="578" s="1" customFormat="1" ht="39.75" customHeight="1"/>
    <row r="579" s="1" customFormat="1" ht="39.75" customHeight="1"/>
    <row r="580" s="1" customFormat="1" ht="39.75" customHeight="1"/>
    <row r="581" s="1" customFormat="1" ht="39.75" customHeight="1"/>
    <row r="582" s="1" customFormat="1" ht="39.75" customHeight="1"/>
    <row r="583" s="1" customFormat="1" ht="39.75" customHeight="1"/>
    <row r="584" s="1" customFormat="1" ht="39.75" customHeight="1"/>
    <row r="585" s="1" customFormat="1" ht="39.75" customHeight="1"/>
    <row r="586" s="1" customFormat="1" ht="39.75" customHeight="1"/>
    <row r="587" s="1" customFormat="1" ht="39.75" customHeight="1"/>
    <row r="588" s="1" customFormat="1" ht="39.75" customHeight="1"/>
    <row r="589" s="1" customFormat="1" ht="39.75" customHeight="1"/>
    <row r="590" s="1" customFormat="1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spans="1:11" s="2" customFormat="1" ht="3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</sheetData>
  <sheetProtection/>
  <mergeCells count="1">
    <mergeCell ref="A1:H1"/>
  </mergeCells>
  <printOptions/>
  <pageMargins left="0.39305555555555555" right="0.19652777777777777" top="0.5902777777777778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豆芽</cp:lastModifiedBy>
  <dcterms:created xsi:type="dcterms:W3CDTF">2017-05-02T00:32:39Z</dcterms:created>
  <dcterms:modified xsi:type="dcterms:W3CDTF">2019-05-12T02:43:03Z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