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<sst xmlns="http://schemas.openxmlformats.org/spreadsheetml/2006/main" count="619" uniqueCount="242">
  <si>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</si>
  <si>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</si>
  <si>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</si>
  <si>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</si>
  <si>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</si>
  <si>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</si>
  <si>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</si>
  <si>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</si>
  <si>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</si>
  <si>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</si>
  <si>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</si>
  <si>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</si>
  <si>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</si>
  <si>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</si>
  <si>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</si>
  <si>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</si>
  <si>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</si>
  <si>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</si>
  <si>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1</t>
  </si>
  <si>
    <t>烟台大学</t>
  </si>
  <si>
    <t>专业技术岗位</t>
  </si>
  <si>
    <t>中级</t>
  </si>
  <si>
    <t>教育类(G)</t>
  </si>
  <si>
    <t>教师1</t>
  </si>
  <si>
    <t>研究生</t>
  </si>
  <si>
    <t>博士</t>
  </si>
  <si>
    <t>法学</t>
  </si>
  <si>
    <t>0535-6902711</t>
  </si>
  <si>
    <t>法学院Email：ytulaw@outlook.com</t>
  </si>
  <si>
    <t>2</t>
  </si>
  <si>
    <t>教师2</t>
  </si>
  <si>
    <t>理论物理、凝聚态物理、光学、微电子学与固体电子学、电路与系统、通信与信息系统、信号与信息处理、计算机软件与理论、物联网工程、模式识别与智能系统</t>
  </si>
  <si>
    <t>0535-6916309</t>
  </si>
  <si>
    <t>光电信息科学技术学院Email：ydgdzp@163.com</t>
  </si>
  <si>
    <t>3</t>
  </si>
  <si>
    <t>教师3</t>
  </si>
  <si>
    <t>中国语言文学、中国古代文学</t>
  </si>
  <si>
    <t>0535-6902563</t>
  </si>
  <si>
    <t>国际教育交流学院Email：1398825803@qq.com</t>
  </si>
  <si>
    <t>4</t>
  </si>
  <si>
    <t>教师4</t>
  </si>
  <si>
    <t>交通运输工程、信息与通信工程</t>
  </si>
  <si>
    <t>海洋学院Email：ytsmasterdu@sina.com</t>
  </si>
  <si>
    <t>5</t>
  </si>
  <si>
    <t>教师5</t>
  </si>
  <si>
    <t>船舶与海洋工程、电气工程</t>
  </si>
  <si>
    <t>海洋学院Email：ydtianhaitao@163.com</t>
  </si>
  <si>
    <t>6</t>
  </si>
  <si>
    <t>教师6</t>
  </si>
  <si>
    <t>制冷及低温工程、工程热物理，供热、供燃气、通风及空调工程</t>
  </si>
  <si>
    <t>海洋学院Email：zhb01@yeah.net</t>
  </si>
  <si>
    <t>7</t>
  </si>
  <si>
    <t>教师7</t>
  </si>
  <si>
    <t>海洋科学、水产学、生物学</t>
  </si>
  <si>
    <t>海洋学院Email：13906380063@163.com</t>
  </si>
  <si>
    <t>8</t>
  </si>
  <si>
    <t>教师8</t>
  </si>
  <si>
    <t>高分子材料与工程、化学</t>
  </si>
  <si>
    <t>0535-6706231</t>
  </si>
  <si>
    <t>化学化工学院Email：liqingzhong1990@sina.com</t>
  </si>
  <si>
    <t>9</t>
  </si>
  <si>
    <t>教师9</t>
  </si>
  <si>
    <t xml:space="preserve"> 化学工程与技术</t>
  </si>
  <si>
    <t>0535-6903386</t>
  </si>
  <si>
    <t>化学化工学院Email：yczhao@ytu.edu.cn</t>
  </si>
  <si>
    <t>10</t>
  </si>
  <si>
    <t>教师10</t>
  </si>
  <si>
    <t>材料物理与化学、材料学、材料加工工程、环境科学、环境工程、环保设备工程、环境生态工程、资源环境科学、水质科学与技术</t>
  </si>
  <si>
    <t>0535-6706039</t>
  </si>
  <si>
    <t>环境与材料工程学院Email：duwei@ytu.edu.cn</t>
  </si>
  <si>
    <t>11</t>
  </si>
  <si>
    <t>教师11</t>
  </si>
  <si>
    <t>机械工程、仪器科学与技术、电气工程、材料科学与工程、控制科学与工程、力学</t>
  </si>
  <si>
    <t>15953572973</t>
  </si>
  <si>
    <t>机电汽车工程学院Email：yt_126@126.com</t>
  </si>
  <si>
    <t>12</t>
  </si>
  <si>
    <t>教师12</t>
  </si>
  <si>
    <t>计算机科学与技术、软件工程、控制科学与工程</t>
  </si>
  <si>
    <t>13589883515</t>
  </si>
  <si>
    <t>计算机与控制工程学院Email：txr@ytu.edu.cn</t>
  </si>
  <si>
    <t>13</t>
  </si>
  <si>
    <t>教师13</t>
  </si>
  <si>
    <t>建筑学、城乡规划、风景园林学、美术学</t>
  </si>
  <si>
    <t>15668081186</t>
  </si>
  <si>
    <t>建筑学院Email：suijieli@126.com</t>
  </si>
  <si>
    <t>14</t>
  </si>
  <si>
    <t>教师14</t>
  </si>
  <si>
    <t>理论经济学、应用经济学、管理科学与工程、工商管理、农林经济管理</t>
  </si>
  <si>
    <t>0535-6902359</t>
  </si>
  <si>
    <t>经济管理学院Email：ydjgky@163.com</t>
  </si>
  <si>
    <t>15</t>
  </si>
  <si>
    <t>教师15</t>
  </si>
  <si>
    <t>马克思主义理论、民族学、哲学、法学、社会学、政治学、历史学、教育学</t>
  </si>
  <si>
    <t>马克思主义学院Email：233933581@qq.com</t>
  </si>
  <si>
    <t>16</t>
  </si>
  <si>
    <t>教师16</t>
  </si>
  <si>
    <t>新闻传播学、政治学、社会学、教育学、中国语言文学</t>
  </si>
  <si>
    <t>0535-6901935</t>
  </si>
  <si>
    <t>人文学院Email：rwxyb@ytu.edu.cn</t>
  </si>
  <si>
    <t>17</t>
  </si>
  <si>
    <t>教师17</t>
  </si>
  <si>
    <t>生物学、生物工程、生物制药、食品科学与工程、食品质量与安全</t>
  </si>
  <si>
    <t>0535-6903551</t>
  </si>
  <si>
    <t>生命科学学院Email：ytdxsky@sina.com</t>
  </si>
  <si>
    <t>18</t>
  </si>
  <si>
    <t>教师18</t>
  </si>
  <si>
    <t>基础数学、应用数学、计算数学、控制理论与控制工程、概率论与数理统计、运筹学与控制论、统计学、计算机软件与理论、计算机应用技术</t>
  </si>
  <si>
    <t>0535-6903141</t>
  </si>
  <si>
    <t>数学与信息科学学院Email：yangyj@ytu.edu.cn</t>
  </si>
  <si>
    <t>19</t>
  </si>
  <si>
    <t>教师19</t>
  </si>
  <si>
    <t>体育教育训练学</t>
  </si>
  <si>
    <t>体育教学部Email：3095298216@qq.com</t>
  </si>
  <si>
    <t>20</t>
  </si>
  <si>
    <t>教师20</t>
  </si>
  <si>
    <t>体育人文社会学、运动训练体育教学</t>
  </si>
  <si>
    <t>13181601895</t>
  </si>
  <si>
    <t>体育学院Email：2396290109@qq.com</t>
  </si>
  <si>
    <t>21</t>
  </si>
  <si>
    <t>教师21</t>
  </si>
  <si>
    <t>结构工程、工程管理、市政工程、岩土工程、结构工程、桥梁与隧道工程</t>
  </si>
  <si>
    <t>0535-6902607</t>
  </si>
  <si>
    <t>土木工程学院Email：ytulj@ytu.edu.cn</t>
  </si>
  <si>
    <t>22</t>
  </si>
  <si>
    <t>教师22</t>
  </si>
  <si>
    <t>防灾减灾工程及防护工程</t>
  </si>
  <si>
    <t>土木工程学院Email：1874015106@qq.com</t>
  </si>
  <si>
    <t>23</t>
  </si>
  <si>
    <t>教师23</t>
  </si>
  <si>
    <t>英语语言文学、日语语言文学、亚非语言文学、外国语言学及应用语言学</t>
  </si>
  <si>
    <t>0535-6902236</t>
  </si>
  <si>
    <t>外国语学院Email：
gongsteve@hotmail.com</t>
  </si>
  <si>
    <t>24</t>
  </si>
  <si>
    <t>副高级</t>
  </si>
  <si>
    <t>教师24</t>
  </si>
  <si>
    <t>硕士</t>
  </si>
  <si>
    <t>英语语言文学、外国语言学及应用语言学</t>
  </si>
  <si>
    <t>具有副高级及以上专业技术职务资格</t>
  </si>
  <si>
    <t>25</t>
  </si>
  <si>
    <t>教师25</t>
  </si>
  <si>
    <t>药物分析、药物化学、药剂学、药理学、微生物与生化药学、天然药物化学、生药学、分子生物学、分析化学</t>
  </si>
  <si>
    <t>药学院Email：hongbowangyt@163.com</t>
  </si>
  <si>
    <t>26</t>
  </si>
  <si>
    <t>教师26</t>
  </si>
  <si>
    <t>作曲与作曲技术理论、声乐表演</t>
  </si>
  <si>
    <t>0535-6902763</t>
  </si>
  <si>
    <t>音乐舞蹈学院Email：2428861581@qq.com</t>
  </si>
  <si>
    <t>27</t>
  </si>
  <si>
    <t>教师27</t>
  </si>
  <si>
    <t>材料科学与工程、核科学与技术、粒子物理与原子核物理</t>
  </si>
  <si>
    <t>0535-6903628</t>
  </si>
  <si>
    <t>核装备与核工程学院Email：liuzhonglimanoir@163.com</t>
  </si>
  <si>
    <t>28</t>
  </si>
  <si>
    <t>教师28</t>
  </si>
  <si>
    <t>知识产权</t>
  </si>
  <si>
    <t>0535-6902896</t>
  </si>
  <si>
    <t>知识产权研究中心Email：13505350703@163.com</t>
  </si>
  <si>
    <t>29</t>
  </si>
  <si>
    <t>教师29</t>
  </si>
  <si>
    <t>材料科学与工程、机械工程、计算机科学与工程、管理科学与工程</t>
  </si>
  <si>
    <t>0535-6902637</t>
  </si>
  <si>
    <t>精准材料高等研究院
Email：jzcl@ytu.edu.cn</t>
  </si>
  <si>
    <t>30</t>
  </si>
  <si>
    <t>辅助1</t>
  </si>
  <si>
    <t>计算机软件与理论、计算机应用技术</t>
  </si>
  <si>
    <t>0535-6901897</t>
  </si>
  <si>
    <t>网络与教育技术中心Email：yhy@ytu.edu.cn</t>
  </si>
  <si>
    <t>31</t>
  </si>
  <si>
    <t>辅助2</t>
  </si>
  <si>
    <t>高等教育学、管理科学与工程、教育经济与管理、比较教育学、教育学原理</t>
  </si>
  <si>
    <t>0535-6902347</t>
  </si>
  <si>
    <t>发展规划与学科建设处Email：linaliu80@163.com</t>
  </si>
  <si>
    <t>32</t>
  </si>
  <si>
    <t>辅助3</t>
  </si>
  <si>
    <t>图书情报与档案管理</t>
  </si>
  <si>
    <t>0535-6902371</t>
  </si>
  <si>
    <t>图书馆
Email:syy0719@163.com</t>
  </si>
  <si>
    <t>33</t>
  </si>
  <si>
    <t>辅助4</t>
  </si>
  <si>
    <t>药学、中药学、食品科学与工程、药理学、分子生物学</t>
  </si>
  <si>
    <t>34</t>
  </si>
  <si>
    <t>辅助5</t>
  </si>
  <si>
    <t>材料科学与工程、机械工程、电气工程</t>
  </si>
  <si>
    <t>35</t>
  </si>
  <si>
    <t>辅导员1</t>
  </si>
  <si>
    <t>专业不限</t>
  </si>
  <si>
    <t>中共党员；主要学生干部</t>
  </si>
  <si>
    <t>0535-6882843</t>
  </si>
  <si>
    <t>党委学生工作部
Email: xudaoli@ytu.edu.cn</t>
  </si>
  <si>
    <t>36</t>
  </si>
  <si>
    <t>初级</t>
  </si>
  <si>
    <t>教师30</t>
  </si>
  <si>
    <t>音乐表演</t>
  </si>
  <si>
    <t>钢琴</t>
  </si>
  <si>
    <t>本硕专业一致</t>
  </si>
  <si>
    <t>1:3</t>
  </si>
  <si>
    <t>40%：60%</t>
  </si>
  <si>
    <t>0535-6902433</t>
  </si>
  <si>
    <t>37</t>
  </si>
  <si>
    <t>教师31</t>
  </si>
  <si>
    <t>舞蹈表演</t>
  </si>
  <si>
    <t>38</t>
  </si>
  <si>
    <t>教师32</t>
  </si>
  <si>
    <t>交通运输工程</t>
  </si>
  <si>
    <t>具有甲类大副及以上适任证书</t>
  </si>
  <si>
    <t>39</t>
  </si>
  <si>
    <t>马克思主义基本原理概论教师1</t>
  </si>
  <si>
    <t>马克思主义理论、马克思主义哲学、中共党史</t>
  </si>
  <si>
    <t>中共党员</t>
  </si>
  <si>
    <t>40</t>
  </si>
  <si>
    <t>毛泽东思想和中国特色社会主义概论教师1</t>
  </si>
  <si>
    <t>马克思主义理论、中共党史</t>
  </si>
  <si>
    <t>41</t>
  </si>
  <si>
    <t>中国近现代史纲要教师1</t>
  </si>
  <si>
    <t>42</t>
  </si>
  <si>
    <t>思想道德修养和法律基础教师1</t>
  </si>
  <si>
    <t>43</t>
  </si>
  <si>
    <t>工程实训指导教师1</t>
  </si>
  <si>
    <t>机械制造及其自动化</t>
  </si>
  <si>
    <t>44</t>
  </si>
  <si>
    <t>辅助6</t>
  </si>
  <si>
    <t>工程管理、结构工程</t>
  </si>
  <si>
    <t>45</t>
  </si>
  <si>
    <t>辅助7</t>
  </si>
  <si>
    <t>会计学</t>
  </si>
  <si>
    <t>46</t>
  </si>
  <si>
    <t>辅导员2</t>
  </si>
  <si>
    <t>中共党员；
主要学生干部；限男性</t>
  </si>
  <si>
    <t>1:5</t>
  </si>
  <si>
    <t>需入住男生宿舍</t>
  </si>
  <si>
    <t>47</t>
  </si>
  <si>
    <t>辅导员3</t>
  </si>
  <si>
    <t>中共党员；
主要学生干部；限女性</t>
  </si>
  <si>
    <t>需入住女生宿舍</t>
  </si>
  <si>
    <t>48</t>
  </si>
  <si>
    <t>辅导员4</t>
  </si>
  <si>
    <t>中共党员；
主要学生干部</t>
  </si>
  <si>
    <t>49</t>
  </si>
  <si>
    <t>管理岗位</t>
  </si>
  <si>
    <t>七级以下</t>
  </si>
  <si>
    <t>管理1</t>
  </si>
  <si>
    <t>工商管理、公共管理、管理科学与工程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</si>
</sst>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h:m"/>
  </numFmts>
  <fonts count="25">
    <font>
      <sz val="11"/>
      <color theme="1"/>
      <name val="等线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</font>
    <font>
      <sz val="12"/>
      <color theme="1"/>
      <name val="黑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4" fillId="16" borderId="8" applyNumberFormat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Font="1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uwei@yt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1"/>
  <sheetViews>
    <sheetView tabSelected="1" workbookViewId="0">
      <selection activeCell="J4" sqref="J4"/>
    </sheetView>
  </sheetViews>
  <sheetFormatPr defaultColWidth="9" defaultRowHeight="13.5"/>
  <cols>
    <col min="16" max="16" width="11.625" customWidth="1"/>
  </cols>
  <sheetData>
    <row r="1" ht="24" spans="1:1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="1" customFormat="1" ht="40.5" spans="1:1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ht="48" spans="1:17">
      <c r="A3" s="4" t="s">
        <v>18</v>
      </c>
      <c r="B3" s="5" t="s">
        <v>19</v>
      </c>
      <c r="C3" s="5" t="s">
        <v>19</v>
      </c>
      <c r="D3" s="5" t="s">
        <v>20</v>
      </c>
      <c r="E3" s="5" t="s">
        <v>21</v>
      </c>
      <c r="F3" s="5" t="s">
        <v>22</v>
      </c>
      <c r="G3" s="5" t="s">
        <v>23</v>
      </c>
      <c r="H3" s="5">
        <v>15</v>
      </c>
      <c r="I3" s="5" t="s">
        <v>24</v>
      </c>
      <c r="J3" s="5" t="s">
        <v>25</v>
      </c>
      <c r="K3" s="5" t="s">
        <v>26</v>
      </c>
      <c r="L3" s="8"/>
      <c r="M3" s="8"/>
      <c r="N3" s="8"/>
      <c r="O3" s="8"/>
      <c r="P3" s="5" t="s">
        <v>27</v>
      </c>
      <c r="Q3" s="10" t="s">
        <v>28</v>
      </c>
    </row>
    <row r="4" ht="180" spans="1:17">
      <c r="A4" s="4" t="s">
        <v>29</v>
      </c>
      <c r="B4" s="5" t="s">
        <v>19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30</v>
      </c>
      <c r="H4" s="5">
        <v>13</v>
      </c>
      <c r="I4" s="5" t="s">
        <v>24</v>
      </c>
      <c r="J4" s="5" t="s">
        <v>25</v>
      </c>
      <c r="K4" s="5" t="s">
        <v>31</v>
      </c>
      <c r="L4" s="8"/>
      <c r="M4" s="8"/>
      <c r="N4" s="8"/>
      <c r="O4" s="8"/>
      <c r="P4" s="5" t="s">
        <v>32</v>
      </c>
      <c r="Q4" s="11" t="s">
        <v>33</v>
      </c>
    </row>
    <row r="5" ht="60" spans="1:17">
      <c r="A5" s="4" t="s">
        <v>34</v>
      </c>
      <c r="B5" s="5" t="s">
        <v>19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35</v>
      </c>
      <c r="H5" s="5">
        <v>3</v>
      </c>
      <c r="I5" s="5" t="s">
        <v>24</v>
      </c>
      <c r="J5" s="5" t="s">
        <v>25</v>
      </c>
      <c r="K5" s="5" t="s">
        <v>36</v>
      </c>
      <c r="L5" s="8"/>
      <c r="M5" s="8"/>
      <c r="N5" s="8"/>
      <c r="O5" s="8"/>
      <c r="P5" s="5" t="s">
        <v>37</v>
      </c>
      <c r="Q5" s="11" t="s">
        <v>38</v>
      </c>
    </row>
    <row r="6" ht="60" spans="1:17">
      <c r="A6" s="4" t="s">
        <v>39</v>
      </c>
      <c r="B6" s="5" t="s">
        <v>19</v>
      </c>
      <c r="C6" s="5" t="s">
        <v>19</v>
      </c>
      <c r="D6" s="5" t="s">
        <v>20</v>
      </c>
      <c r="E6" s="5" t="s">
        <v>21</v>
      </c>
      <c r="F6" s="5" t="s">
        <v>22</v>
      </c>
      <c r="G6" s="5" t="s">
        <v>40</v>
      </c>
      <c r="H6" s="5">
        <v>5</v>
      </c>
      <c r="I6" s="5" t="s">
        <v>24</v>
      </c>
      <c r="J6" s="5" t="s">
        <v>25</v>
      </c>
      <c r="K6" s="5" t="s">
        <v>41</v>
      </c>
      <c r="L6" s="8"/>
      <c r="M6" s="8"/>
      <c r="N6" s="8"/>
      <c r="O6" s="8"/>
      <c r="P6" s="5">
        <v>13853505390</v>
      </c>
      <c r="Q6" s="11" t="s">
        <v>42</v>
      </c>
    </row>
    <row r="7" ht="60" spans="1:17">
      <c r="A7" s="4" t="s">
        <v>43</v>
      </c>
      <c r="B7" s="5" t="s">
        <v>19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44</v>
      </c>
      <c r="H7" s="5">
        <v>5</v>
      </c>
      <c r="I7" s="5" t="s">
        <v>24</v>
      </c>
      <c r="J7" s="5" t="s">
        <v>25</v>
      </c>
      <c r="K7" s="5" t="s">
        <v>45</v>
      </c>
      <c r="L7" s="8"/>
      <c r="M7" s="8"/>
      <c r="N7" s="8"/>
      <c r="O7" s="8"/>
      <c r="P7" s="5">
        <v>18766592835</v>
      </c>
      <c r="Q7" s="11" t="s">
        <v>46</v>
      </c>
    </row>
    <row r="8" ht="72" spans="1:17">
      <c r="A8" s="4" t="s">
        <v>47</v>
      </c>
      <c r="B8" s="5" t="s">
        <v>19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48</v>
      </c>
      <c r="H8" s="5">
        <v>3</v>
      </c>
      <c r="I8" s="5" t="s">
        <v>24</v>
      </c>
      <c r="J8" s="5" t="s">
        <v>25</v>
      </c>
      <c r="K8" s="5" t="s">
        <v>49</v>
      </c>
      <c r="L8" s="8"/>
      <c r="M8" s="8"/>
      <c r="N8" s="8"/>
      <c r="O8" s="8"/>
      <c r="P8" s="5">
        <v>13863822695</v>
      </c>
      <c r="Q8" s="11" t="s">
        <v>50</v>
      </c>
    </row>
    <row r="9" ht="60" spans="1:17">
      <c r="A9" s="4" t="s">
        <v>51</v>
      </c>
      <c r="B9" s="5" t="s">
        <v>19</v>
      </c>
      <c r="C9" s="5" t="s">
        <v>19</v>
      </c>
      <c r="D9" s="5" t="s">
        <v>20</v>
      </c>
      <c r="E9" s="5" t="s">
        <v>21</v>
      </c>
      <c r="F9" s="5" t="s">
        <v>22</v>
      </c>
      <c r="G9" s="5" t="s">
        <v>52</v>
      </c>
      <c r="H9" s="5">
        <v>4</v>
      </c>
      <c r="I9" s="5" t="s">
        <v>24</v>
      </c>
      <c r="J9" s="5" t="s">
        <v>25</v>
      </c>
      <c r="K9" s="5" t="s">
        <v>53</v>
      </c>
      <c r="L9" s="8"/>
      <c r="M9" s="8"/>
      <c r="N9" s="8"/>
      <c r="O9" s="8"/>
      <c r="P9" s="5">
        <v>13906380063</v>
      </c>
      <c r="Q9" s="11" t="s">
        <v>54</v>
      </c>
    </row>
    <row r="10" ht="60" spans="1:17">
      <c r="A10" s="4" t="s">
        <v>55</v>
      </c>
      <c r="B10" s="5" t="s">
        <v>19</v>
      </c>
      <c r="C10" s="5" t="s">
        <v>19</v>
      </c>
      <c r="D10" s="5" t="s">
        <v>20</v>
      </c>
      <c r="E10" s="5" t="s">
        <v>21</v>
      </c>
      <c r="F10" s="5" t="s">
        <v>22</v>
      </c>
      <c r="G10" s="5" t="s">
        <v>56</v>
      </c>
      <c r="H10" s="5">
        <v>9</v>
      </c>
      <c r="I10" s="5" t="s">
        <v>24</v>
      </c>
      <c r="J10" s="5" t="s">
        <v>25</v>
      </c>
      <c r="K10" s="5" t="s">
        <v>57</v>
      </c>
      <c r="L10" s="8"/>
      <c r="M10" s="8"/>
      <c r="N10" s="8"/>
      <c r="O10" s="8"/>
      <c r="P10" s="5" t="s">
        <v>58</v>
      </c>
      <c r="Q10" s="11" t="s">
        <v>59</v>
      </c>
    </row>
    <row r="11" ht="48" spans="1:17">
      <c r="A11" s="4" t="s">
        <v>60</v>
      </c>
      <c r="B11" s="5" t="s">
        <v>19</v>
      </c>
      <c r="C11" s="5" t="s">
        <v>19</v>
      </c>
      <c r="D11" s="5" t="s">
        <v>20</v>
      </c>
      <c r="E11" s="5" t="s">
        <v>21</v>
      </c>
      <c r="F11" s="5" t="s">
        <v>22</v>
      </c>
      <c r="G11" s="5" t="s">
        <v>61</v>
      </c>
      <c r="H11" s="5">
        <v>6</v>
      </c>
      <c r="I11" s="5" t="s">
        <v>24</v>
      </c>
      <c r="J11" s="5" t="s">
        <v>25</v>
      </c>
      <c r="K11" s="5" t="s">
        <v>62</v>
      </c>
      <c r="L11" s="8"/>
      <c r="M11" s="8"/>
      <c r="N11" s="8"/>
      <c r="O11" s="8"/>
      <c r="P11" s="5" t="s">
        <v>63</v>
      </c>
      <c r="Q11" s="11" t="s">
        <v>64</v>
      </c>
    </row>
    <row r="12" ht="144" spans="1:17">
      <c r="A12" s="4" t="s">
        <v>65</v>
      </c>
      <c r="B12" s="5" t="s">
        <v>19</v>
      </c>
      <c r="C12" s="5" t="s">
        <v>19</v>
      </c>
      <c r="D12" s="5" t="s">
        <v>20</v>
      </c>
      <c r="E12" s="5" t="s">
        <v>21</v>
      </c>
      <c r="F12" s="5" t="s">
        <v>22</v>
      </c>
      <c r="G12" s="5" t="s">
        <v>66</v>
      </c>
      <c r="H12" s="5">
        <v>12</v>
      </c>
      <c r="I12" s="5" t="s">
        <v>24</v>
      </c>
      <c r="J12" s="5" t="s">
        <v>25</v>
      </c>
      <c r="K12" s="5" t="s">
        <v>67</v>
      </c>
      <c r="L12" s="8"/>
      <c r="M12" s="8"/>
      <c r="N12" s="8"/>
      <c r="O12" s="8"/>
      <c r="P12" s="5" t="s">
        <v>68</v>
      </c>
      <c r="Q12" s="11" t="s">
        <v>69</v>
      </c>
    </row>
    <row r="13" ht="96" spans="1:17">
      <c r="A13" s="4" t="s">
        <v>70</v>
      </c>
      <c r="B13" s="5" t="s">
        <v>19</v>
      </c>
      <c r="C13" s="5" t="s">
        <v>19</v>
      </c>
      <c r="D13" s="5" t="s">
        <v>20</v>
      </c>
      <c r="E13" s="5" t="s">
        <v>21</v>
      </c>
      <c r="F13" s="5" t="s">
        <v>22</v>
      </c>
      <c r="G13" s="5" t="s">
        <v>71</v>
      </c>
      <c r="H13" s="5">
        <v>22</v>
      </c>
      <c r="I13" s="5" t="s">
        <v>24</v>
      </c>
      <c r="J13" s="5" t="s">
        <v>25</v>
      </c>
      <c r="K13" s="5" t="s">
        <v>72</v>
      </c>
      <c r="L13" s="8"/>
      <c r="M13" s="8"/>
      <c r="N13" s="8"/>
      <c r="O13" s="8"/>
      <c r="P13" s="5" t="s">
        <v>73</v>
      </c>
      <c r="Q13" s="11" t="s">
        <v>74</v>
      </c>
    </row>
    <row r="14" ht="60" spans="1:17">
      <c r="A14" s="4" t="s">
        <v>75</v>
      </c>
      <c r="B14" s="5" t="s">
        <v>19</v>
      </c>
      <c r="C14" s="5" t="s">
        <v>19</v>
      </c>
      <c r="D14" s="5" t="s">
        <v>20</v>
      </c>
      <c r="E14" s="5" t="s">
        <v>21</v>
      </c>
      <c r="F14" s="5" t="s">
        <v>22</v>
      </c>
      <c r="G14" s="5" t="s">
        <v>76</v>
      </c>
      <c r="H14" s="5">
        <v>10</v>
      </c>
      <c r="I14" s="5" t="s">
        <v>24</v>
      </c>
      <c r="J14" s="5" t="s">
        <v>25</v>
      </c>
      <c r="K14" s="5" t="s">
        <v>77</v>
      </c>
      <c r="L14" s="8"/>
      <c r="M14" s="8"/>
      <c r="N14" s="8"/>
      <c r="O14" s="8"/>
      <c r="P14" s="5" t="s">
        <v>78</v>
      </c>
      <c r="Q14" s="11" t="s">
        <v>79</v>
      </c>
    </row>
    <row r="15" ht="48" spans="1:17">
      <c r="A15" s="4" t="s">
        <v>80</v>
      </c>
      <c r="B15" s="5" t="s">
        <v>19</v>
      </c>
      <c r="C15" s="5" t="s">
        <v>19</v>
      </c>
      <c r="D15" s="5" t="s">
        <v>20</v>
      </c>
      <c r="E15" s="5" t="s">
        <v>21</v>
      </c>
      <c r="F15" s="5" t="s">
        <v>22</v>
      </c>
      <c r="G15" s="5" t="s">
        <v>81</v>
      </c>
      <c r="H15" s="5">
        <v>14</v>
      </c>
      <c r="I15" s="5" t="s">
        <v>24</v>
      </c>
      <c r="J15" s="5" t="s">
        <v>25</v>
      </c>
      <c r="K15" s="5" t="s">
        <v>82</v>
      </c>
      <c r="L15" s="8"/>
      <c r="M15" s="8"/>
      <c r="N15" s="8"/>
      <c r="O15" s="8"/>
      <c r="P15" s="5" t="s">
        <v>83</v>
      </c>
      <c r="Q15" s="10" t="s">
        <v>84</v>
      </c>
    </row>
    <row r="16" ht="84" spans="1:17">
      <c r="A16" s="4" t="s">
        <v>85</v>
      </c>
      <c r="B16" s="5" t="s">
        <v>19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86</v>
      </c>
      <c r="H16" s="5">
        <v>25</v>
      </c>
      <c r="I16" s="5" t="s">
        <v>24</v>
      </c>
      <c r="J16" s="5" t="s">
        <v>25</v>
      </c>
      <c r="K16" s="5" t="s">
        <v>87</v>
      </c>
      <c r="L16" s="8"/>
      <c r="M16" s="8"/>
      <c r="N16" s="8"/>
      <c r="O16" s="8"/>
      <c r="P16" s="5" t="s">
        <v>88</v>
      </c>
      <c r="Q16" s="11" t="s">
        <v>89</v>
      </c>
    </row>
    <row r="17" ht="84" spans="1:17">
      <c r="A17" s="4" t="s">
        <v>90</v>
      </c>
      <c r="B17" s="5" t="s">
        <v>19</v>
      </c>
      <c r="C17" s="5" t="s">
        <v>19</v>
      </c>
      <c r="D17" s="5" t="s">
        <v>20</v>
      </c>
      <c r="E17" s="5" t="s">
        <v>21</v>
      </c>
      <c r="F17" s="5" t="s">
        <v>22</v>
      </c>
      <c r="G17" s="5" t="s">
        <v>91</v>
      </c>
      <c r="H17" s="5">
        <v>10</v>
      </c>
      <c r="I17" s="5" t="s">
        <v>24</v>
      </c>
      <c r="J17" s="5" t="s">
        <v>25</v>
      </c>
      <c r="K17" s="5" t="s">
        <v>92</v>
      </c>
      <c r="L17" s="8"/>
      <c r="M17" s="8"/>
      <c r="N17" s="8"/>
      <c r="O17" s="8"/>
      <c r="P17" s="5">
        <v>15006509906</v>
      </c>
      <c r="Q17" s="11" t="s">
        <v>93</v>
      </c>
    </row>
    <row r="18" ht="60" spans="1:17">
      <c r="A18" s="4" t="s">
        <v>94</v>
      </c>
      <c r="B18" s="5" t="s">
        <v>19</v>
      </c>
      <c r="C18" s="5" t="s">
        <v>19</v>
      </c>
      <c r="D18" s="5" t="s">
        <v>20</v>
      </c>
      <c r="E18" s="5" t="s">
        <v>21</v>
      </c>
      <c r="F18" s="5" t="s">
        <v>22</v>
      </c>
      <c r="G18" s="5" t="s">
        <v>95</v>
      </c>
      <c r="H18" s="5">
        <v>12</v>
      </c>
      <c r="I18" s="5" t="s">
        <v>24</v>
      </c>
      <c r="J18" s="5" t="s">
        <v>25</v>
      </c>
      <c r="K18" s="5" t="s">
        <v>96</v>
      </c>
      <c r="L18" s="8"/>
      <c r="M18" s="8"/>
      <c r="N18" s="8"/>
      <c r="O18" s="8"/>
      <c r="P18" s="5" t="s">
        <v>97</v>
      </c>
      <c r="Q18" s="11" t="s">
        <v>98</v>
      </c>
    </row>
    <row r="19" ht="72" spans="1:17">
      <c r="A19" s="4" t="s">
        <v>99</v>
      </c>
      <c r="B19" s="5" t="s">
        <v>19</v>
      </c>
      <c r="C19" s="5" t="s">
        <v>19</v>
      </c>
      <c r="D19" s="5" t="s">
        <v>20</v>
      </c>
      <c r="E19" s="5" t="s">
        <v>21</v>
      </c>
      <c r="F19" s="5" t="s">
        <v>22</v>
      </c>
      <c r="G19" s="5" t="s">
        <v>100</v>
      </c>
      <c r="H19" s="5">
        <v>20</v>
      </c>
      <c r="I19" s="5" t="s">
        <v>24</v>
      </c>
      <c r="J19" s="5" t="s">
        <v>25</v>
      </c>
      <c r="K19" s="5" t="s">
        <v>101</v>
      </c>
      <c r="L19" s="8"/>
      <c r="M19" s="8"/>
      <c r="N19" s="8"/>
      <c r="O19" s="8"/>
      <c r="P19" s="5" t="s">
        <v>102</v>
      </c>
      <c r="Q19" s="11" t="s">
        <v>103</v>
      </c>
    </row>
    <row r="20" ht="156" spans="1:17">
      <c r="A20" s="4" t="s">
        <v>104</v>
      </c>
      <c r="B20" s="5" t="s">
        <v>19</v>
      </c>
      <c r="C20" s="5" t="s">
        <v>19</v>
      </c>
      <c r="D20" s="5" t="s">
        <v>20</v>
      </c>
      <c r="E20" s="5" t="s">
        <v>21</v>
      </c>
      <c r="F20" s="5" t="s">
        <v>22</v>
      </c>
      <c r="G20" s="5" t="s">
        <v>105</v>
      </c>
      <c r="H20" s="5">
        <v>21</v>
      </c>
      <c r="I20" s="5" t="s">
        <v>24</v>
      </c>
      <c r="J20" s="5" t="s">
        <v>25</v>
      </c>
      <c r="K20" s="5" t="s">
        <v>106</v>
      </c>
      <c r="L20" s="8"/>
      <c r="M20" s="8"/>
      <c r="N20" s="8"/>
      <c r="O20" s="8"/>
      <c r="P20" s="5" t="s">
        <v>107</v>
      </c>
      <c r="Q20" s="11" t="s">
        <v>108</v>
      </c>
    </row>
    <row r="21" ht="48" spans="1:17">
      <c r="A21" s="4" t="s">
        <v>109</v>
      </c>
      <c r="B21" s="5" t="s">
        <v>19</v>
      </c>
      <c r="C21" s="5" t="s">
        <v>19</v>
      </c>
      <c r="D21" s="5" t="s">
        <v>20</v>
      </c>
      <c r="E21" s="5" t="s">
        <v>21</v>
      </c>
      <c r="F21" s="5" t="s">
        <v>22</v>
      </c>
      <c r="G21" s="5" t="s">
        <v>110</v>
      </c>
      <c r="H21" s="5">
        <v>1</v>
      </c>
      <c r="I21" s="5" t="s">
        <v>24</v>
      </c>
      <c r="J21" s="5" t="s">
        <v>25</v>
      </c>
      <c r="K21" s="5" t="s">
        <v>111</v>
      </c>
      <c r="L21" s="8"/>
      <c r="M21" s="8"/>
      <c r="N21" s="8"/>
      <c r="O21" s="8"/>
      <c r="P21" s="5">
        <v>13053598813</v>
      </c>
      <c r="Q21" s="11" t="s">
        <v>112</v>
      </c>
    </row>
    <row r="22" ht="48" spans="1:17">
      <c r="A22" s="4" t="s">
        <v>113</v>
      </c>
      <c r="B22" s="5" t="s">
        <v>19</v>
      </c>
      <c r="C22" s="5" t="s">
        <v>19</v>
      </c>
      <c r="D22" s="5" t="s">
        <v>20</v>
      </c>
      <c r="E22" s="5" t="s">
        <v>21</v>
      </c>
      <c r="F22" s="5" t="s">
        <v>22</v>
      </c>
      <c r="G22" s="5" t="s">
        <v>114</v>
      </c>
      <c r="H22" s="5">
        <v>3</v>
      </c>
      <c r="I22" s="5" t="s">
        <v>24</v>
      </c>
      <c r="J22" s="5" t="s">
        <v>25</v>
      </c>
      <c r="K22" s="5" t="s">
        <v>115</v>
      </c>
      <c r="L22" s="8"/>
      <c r="M22" s="8"/>
      <c r="N22" s="8"/>
      <c r="O22" s="8"/>
      <c r="P22" s="5" t="s">
        <v>116</v>
      </c>
      <c r="Q22" s="11" t="s">
        <v>117</v>
      </c>
    </row>
    <row r="23" ht="84" spans="1:17">
      <c r="A23" s="4" t="s">
        <v>118</v>
      </c>
      <c r="B23" s="5" t="s">
        <v>19</v>
      </c>
      <c r="C23" s="5" t="s">
        <v>19</v>
      </c>
      <c r="D23" s="5" t="s">
        <v>20</v>
      </c>
      <c r="E23" s="5" t="s">
        <v>21</v>
      </c>
      <c r="F23" s="5" t="s">
        <v>22</v>
      </c>
      <c r="G23" s="5" t="s">
        <v>119</v>
      </c>
      <c r="H23" s="5">
        <v>14</v>
      </c>
      <c r="I23" s="5" t="s">
        <v>24</v>
      </c>
      <c r="J23" s="5" t="s">
        <v>25</v>
      </c>
      <c r="K23" s="5" t="s">
        <v>120</v>
      </c>
      <c r="L23" s="8"/>
      <c r="M23" s="8"/>
      <c r="N23" s="8"/>
      <c r="O23" s="8"/>
      <c r="P23" s="14" t="s">
        <v>121</v>
      </c>
      <c r="Q23" s="11" t="s">
        <v>122</v>
      </c>
    </row>
    <row r="24" ht="48" spans="1:17">
      <c r="A24" s="4" t="s">
        <v>123</v>
      </c>
      <c r="B24" s="5" t="s">
        <v>19</v>
      </c>
      <c r="C24" s="5" t="s">
        <v>19</v>
      </c>
      <c r="D24" s="5" t="s">
        <v>20</v>
      </c>
      <c r="E24" s="5" t="s">
        <v>21</v>
      </c>
      <c r="F24" s="5" t="s">
        <v>22</v>
      </c>
      <c r="G24" s="5" t="s">
        <v>124</v>
      </c>
      <c r="H24" s="5">
        <v>2</v>
      </c>
      <c r="I24" s="5" t="s">
        <v>24</v>
      </c>
      <c r="J24" s="5" t="s">
        <v>25</v>
      </c>
      <c r="K24" s="5" t="s">
        <v>125</v>
      </c>
      <c r="L24" s="8"/>
      <c r="M24" s="8"/>
      <c r="N24" s="8"/>
      <c r="O24" s="8"/>
      <c r="P24" s="5">
        <v>13953503186</v>
      </c>
      <c r="Q24" s="11" t="s">
        <v>126</v>
      </c>
    </row>
    <row r="25" ht="84" spans="1:17">
      <c r="A25" s="4" t="s">
        <v>127</v>
      </c>
      <c r="B25" s="5" t="s">
        <v>19</v>
      </c>
      <c r="C25" s="5" t="s">
        <v>19</v>
      </c>
      <c r="D25" s="5" t="s">
        <v>20</v>
      </c>
      <c r="E25" s="5" t="s">
        <v>21</v>
      </c>
      <c r="F25" s="5" t="s">
        <v>22</v>
      </c>
      <c r="G25" s="5" t="s">
        <v>128</v>
      </c>
      <c r="H25" s="5">
        <v>13</v>
      </c>
      <c r="I25" s="5" t="s">
        <v>24</v>
      </c>
      <c r="J25" s="5" t="s">
        <v>25</v>
      </c>
      <c r="K25" s="5" t="s">
        <v>129</v>
      </c>
      <c r="L25" s="5"/>
      <c r="M25" s="5"/>
      <c r="N25" s="7"/>
      <c r="O25" s="9"/>
      <c r="P25" s="5" t="s">
        <v>130</v>
      </c>
      <c r="Q25" s="11" t="s">
        <v>131</v>
      </c>
    </row>
    <row r="26" ht="60" spans="1:17">
      <c r="A26" s="4" t="s">
        <v>132</v>
      </c>
      <c r="B26" s="5" t="s">
        <v>19</v>
      </c>
      <c r="C26" s="5" t="s">
        <v>19</v>
      </c>
      <c r="D26" s="5" t="s">
        <v>20</v>
      </c>
      <c r="E26" s="6" t="s">
        <v>133</v>
      </c>
      <c r="F26" s="5" t="s">
        <v>22</v>
      </c>
      <c r="G26" s="5" t="s">
        <v>134</v>
      </c>
      <c r="H26" s="5">
        <v>3</v>
      </c>
      <c r="I26" s="5" t="s">
        <v>24</v>
      </c>
      <c r="J26" s="5" t="s">
        <v>135</v>
      </c>
      <c r="K26" s="5" t="s">
        <v>136</v>
      </c>
      <c r="L26" s="5"/>
      <c r="M26" s="5" t="s">
        <v>137</v>
      </c>
      <c r="N26" s="7"/>
      <c r="O26" s="9"/>
      <c r="P26" s="5" t="s">
        <v>130</v>
      </c>
      <c r="Q26" s="11" t="s">
        <v>131</v>
      </c>
    </row>
    <row r="27" ht="120" spans="1:17">
      <c r="A27" s="4" t="s">
        <v>138</v>
      </c>
      <c r="B27" s="5" t="s">
        <v>19</v>
      </c>
      <c r="C27" s="5" t="s">
        <v>19</v>
      </c>
      <c r="D27" s="5" t="s">
        <v>20</v>
      </c>
      <c r="E27" s="5" t="s">
        <v>21</v>
      </c>
      <c r="F27" s="5" t="s">
        <v>22</v>
      </c>
      <c r="G27" s="5" t="s">
        <v>139</v>
      </c>
      <c r="H27" s="5">
        <v>14</v>
      </c>
      <c r="I27" s="5" t="s">
        <v>24</v>
      </c>
      <c r="J27" s="5" t="s">
        <v>25</v>
      </c>
      <c r="K27" s="5" t="s">
        <v>140</v>
      </c>
      <c r="L27" s="5"/>
      <c r="M27" s="5"/>
      <c r="N27" s="7"/>
      <c r="O27" s="9"/>
      <c r="P27" s="5">
        <v>13853579172</v>
      </c>
      <c r="Q27" s="11" t="s">
        <v>141</v>
      </c>
    </row>
    <row r="28" ht="48" spans="1:17">
      <c r="A28" s="4" t="s">
        <v>142</v>
      </c>
      <c r="B28" s="5" t="s">
        <v>19</v>
      </c>
      <c r="C28" s="5" t="s">
        <v>19</v>
      </c>
      <c r="D28" s="5" t="s">
        <v>20</v>
      </c>
      <c r="E28" s="5" t="s">
        <v>21</v>
      </c>
      <c r="F28" s="5" t="s">
        <v>22</v>
      </c>
      <c r="G28" s="5" t="s">
        <v>143</v>
      </c>
      <c r="H28" s="5">
        <v>1</v>
      </c>
      <c r="I28" s="5" t="s">
        <v>24</v>
      </c>
      <c r="J28" s="5" t="s">
        <v>25</v>
      </c>
      <c r="K28" s="5" t="s">
        <v>144</v>
      </c>
      <c r="L28" s="5"/>
      <c r="M28" s="5"/>
      <c r="N28" s="7"/>
      <c r="O28" s="9"/>
      <c r="P28" s="5" t="s">
        <v>145</v>
      </c>
      <c r="Q28" s="10" t="s">
        <v>146</v>
      </c>
    </row>
    <row r="29" ht="72" spans="1:17">
      <c r="A29" s="4" t="s">
        <v>147</v>
      </c>
      <c r="B29" s="5" t="s">
        <v>19</v>
      </c>
      <c r="C29" s="5" t="s">
        <v>19</v>
      </c>
      <c r="D29" s="5" t="s">
        <v>20</v>
      </c>
      <c r="E29" s="5" t="s">
        <v>21</v>
      </c>
      <c r="F29" s="5" t="s">
        <v>22</v>
      </c>
      <c r="G29" s="5" t="s">
        <v>148</v>
      </c>
      <c r="H29" s="5">
        <v>16</v>
      </c>
      <c r="I29" s="5" t="s">
        <v>24</v>
      </c>
      <c r="J29" s="5" t="s">
        <v>25</v>
      </c>
      <c r="K29" s="5" t="s">
        <v>149</v>
      </c>
      <c r="L29" s="5"/>
      <c r="M29" s="5"/>
      <c r="N29" s="7"/>
      <c r="O29" s="9"/>
      <c r="P29" s="5" t="s">
        <v>150</v>
      </c>
      <c r="Q29" s="11" t="s">
        <v>151</v>
      </c>
    </row>
    <row r="30" ht="72" spans="1:17">
      <c r="A30" s="4" t="s">
        <v>152</v>
      </c>
      <c r="B30" s="5" t="s">
        <v>19</v>
      </c>
      <c r="C30" s="5" t="s">
        <v>19</v>
      </c>
      <c r="D30" s="5" t="s">
        <v>20</v>
      </c>
      <c r="E30" s="5" t="s">
        <v>21</v>
      </c>
      <c r="F30" s="5" t="s">
        <v>22</v>
      </c>
      <c r="G30" s="5" t="s">
        <v>153</v>
      </c>
      <c r="H30" s="5">
        <v>2</v>
      </c>
      <c r="I30" s="5" t="s">
        <v>24</v>
      </c>
      <c r="J30" s="5" t="s">
        <v>25</v>
      </c>
      <c r="K30" s="5" t="s">
        <v>154</v>
      </c>
      <c r="L30" s="5"/>
      <c r="M30" s="5"/>
      <c r="N30" s="7"/>
      <c r="O30" s="9"/>
      <c r="P30" s="14" t="s">
        <v>155</v>
      </c>
      <c r="Q30" s="11" t="s">
        <v>156</v>
      </c>
    </row>
    <row r="31" ht="72" spans="1:17">
      <c r="A31" s="4" t="s">
        <v>157</v>
      </c>
      <c r="B31" s="5" t="s">
        <v>19</v>
      </c>
      <c r="C31" s="5" t="s">
        <v>19</v>
      </c>
      <c r="D31" s="5" t="s">
        <v>20</v>
      </c>
      <c r="E31" s="5" t="s">
        <v>21</v>
      </c>
      <c r="F31" s="5" t="s">
        <v>22</v>
      </c>
      <c r="G31" s="5" t="s">
        <v>158</v>
      </c>
      <c r="H31" s="5">
        <v>10</v>
      </c>
      <c r="I31" s="5" t="s">
        <v>24</v>
      </c>
      <c r="J31" s="5" t="s">
        <v>25</v>
      </c>
      <c r="K31" s="5" t="s">
        <v>159</v>
      </c>
      <c r="L31" s="5"/>
      <c r="M31" s="5"/>
      <c r="N31" s="7"/>
      <c r="O31" s="9"/>
      <c r="P31" s="5" t="s">
        <v>160</v>
      </c>
      <c r="Q31" s="10" t="s">
        <v>161</v>
      </c>
    </row>
    <row r="32" ht="60" spans="1:17">
      <c r="A32" s="4" t="s">
        <v>162</v>
      </c>
      <c r="B32" s="5" t="s">
        <v>19</v>
      </c>
      <c r="C32" s="5" t="s">
        <v>19</v>
      </c>
      <c r="D32" s="5" t="s">
        <v>20</v>
      </c>
      <c r="E32" s="5" t="s">
        <v>21</v>
      </c>
      <c r="F32" s="5" t="s">
        <v>22</v>
      </c>
      <c r="G32" s="5" t="s">
        <v>163</v>
      </c>
      <c r="H32" s="5">
        <v>1</v>
      </c>
      <c r="I32" s="5" t="s">
        <v>24</v>
      </c>
      <c r="J32" s="5" t="s">
        <v>25</v>
      </c>
      <c r="K32" s="5" t="s">
        <v>164</v>
      </c>
      <c r="L32" s="5"/>
      <c r="M32" s="5"/>
      <c r="N32" s="7"/>
      <c r="O32" s="9"/>
      <c r="P32" s="5" t="s">
        <v>165</v>
      </c>
      <c r="Q32" s="10" t="s">
        <v>166</v>
      </c>
    </row>
    <row r="33" ht="84" spans="1:17">
      <c r="A33" s="4" t="s">
        <v>167</v>
      </c>
      <c r="B33" s="5" t="s">
        <v>19</v>
      </c>
      <c r="C33" s="5" t="s">
        <v>19</v>
      </c>
      <c r="D33" s="5" t="s">
        <v>20</v>
      </c>
      <c r="E33" s="5" t="s">
        <v>21</v>
      </c>
      <c r="F33" s="5" t="s">
        <v>22</v>
      </c>
      <c r="G33" s="5" t="s">
        <v>168</v>
      </c>
      <c r="H33" s="5">
        <v>2</v>
      </c>
      <c r="I33" s="5" t="s">
        <v>24</v>
      </c>
      <c r="J33" s="5" t="s">
        <v>25</v>
      </c>
      <c r="K33" s="5" t="s">
        <v>169</v>
      </c>
      <c r="L33" s="5"/>
      <c r="M33" s="5"/>
      <c r="N33" s="7"/>
      <c r="O33" s="9"/>
      <c r="P33" s="5" t="s">
        <v>170</v>
      </c>
      <c r="Q33" s="10" t="s">
        <v>171</v>
      </c>
    </row>
    <row r="34" ht="48" spans="1:17">
      <c r="A34" s="4" t="s">
        <v>172</v>
      </c>
      <c r="B34" s="5" t="s">
        <v>19</v>
      </c>
      <c r="C34" s="5" t="s">
        <v>19</v>
      </c>
      <c r="D34" s="5" t="s">
        <v>20</v>
      </c>
      <c r="E34" s="5" t="s">
        <v>21</v>
      </c>
      <c r="F34" s="5" t="s">
        <v>22</v>
      </c>
      <c r="G34" s="5" t="s">
        <v>173</v>
      </c>
      <c r="H34" s="5">
        <v>1</v>
      </c>
      <c r="I34" s="5" t="s">
        <v>24</v>
      </c>
      <c r="J34" s="5" t="s">
        <v>25</v>
      </c>
      <c r="K34" s="5" t="s">
        <v>174</v>
      </c>
      <c r="L34" s="5"/>
      <c r="M34" s="5"/>
      <c r="N34" s="7"/>
      <c r="O34" s="9"/>
      <c r="P34" s="5" t="s">
        <v>175</v>
      </c>
      <c r="Q34" s="11" t="s">
        <v>176</v>
      </c>
    </row>
    <row r="35" ht="60" spans="1:17">
      <c r="A35" s="4" t="s">
        <v>177</v>
      </c>
      <c r="B35" s="5" t="s">
        <v>19</v>
      </c>
      <c r="C35" s="5" t="s">
        <v>19</v>
      </c>
      <c r="D35" s="5" t="s">
        <v>20</v>
      </c>
      <c r="E35" s="5" t="s">
        <v>21</v>
      </c>
      <c r="F35" s="5" t="s">
        <v>22</v>
      </c>
      <c r="G35" s="5" t="s">
        <v>178</v>
      </c>
      <c r="H35" s="5">
        <v>2</v>
      </c>
      <c r="I35" s="5" t="s">
        <v>24</v>
      </c>
      <c r="J35" s="5" t="s">
        <v>25</v>
      </c>
      <c r="K35" s="5" t="s">
        <v>179</v>
      </c>
      <c r="L35" s="5"/>
      <c r="M35" s="5"/>
      <c r="N35" s="7"/>
      <c r="O35" s="9"/>
      <c r="P35" s="5">
        <v>13853579172</v>
      </c>
      <c r="Q35" s="11" t="s">
        <v>141</v>
      </c>
    </row>
    <row r="36" ht="60" spans="1:17">
      <c r="A36" s="4" t="s">
        <v>180</v>
      </c>
      <c r="B36" s="5" t="s">
        <v>19</v>
      </c>
      <c r="C36" s="5" t="s">
        <v>19</v>
      </c>
      <c r="D36" s="5" t="s">
        <v>20</v>
      </c>
      <c r="E36" s="5" t="s">
        <v>21</v>
      </c>
      <c r="F36" s="5" t="s">
        <v>22</v>
      </c>
      <c r="G36" s="5" t="s">
        <v>181</v>
      </c>
      <c r="H36" s="5">
        <v>1</v>
      </c>
      <c r="I36" s="5" t="s">
        <v>24</v>
      </c>
      <c r="J36" s="5" t="s">
        <v>25</v>
      </c>
      <c r="K36" s="5" t="s">
        <v>182</v>
      </c>
      <c r="L36" s="5"/>
      <c r="M36" s="5"/>
      <c r="N36" s="7"/>
      <c r="O36" s="9"/>
      <c r="P36" s="5" t="s">
        <v>160</v>
      </c>
      <c r="Q36" s="10" t="s">
        <v>161</v>
      </c>
    </row>
    <row r="37" ht="60" spans="1:17">
      <c r="A37" s="4" t="s">
        <v>183</v>
      </c>
      <c r="B37" s="5" t="s">
        <v>19</v>
      </c>
      <c r="C37" s="5" t="s">
        <v>19</v>
      </c>
      <c r="D37" s="5" t="s">
        <v>20</v>
      </c>
      <c r="E37" s="5" t="s">
        <v>21</v>
      </c>
      <c r="F37" s="5" t="s">
        <v>22</v>
      </c>
      <c r="G37" s="6" t="s">
        <v>184</v>
      </c>
      <c r="H37" s="5">
        <v>10</v>
      </c>
      <c r="I37" s="5" t="s">
        <v>24</v>
      </c>
      <c r="J37" s="5" t="s">
        <v>25</v>
      </c>
      <c r="K37" s="5" t="s">
        <v>185</v>
      </c>
      <c r="L37" s="5"/>
      <c r="M37" s="5" t="s">
        <v>186</v>
      </c>
      <c r="N37" s="5"/>
      <c r="O37" s="5"/>
      <c r="P37" s="5" t="s">
        <v>187</v>
      </c>
      <c r="Q37" s="12" t="s">
        <v>188</v>
      </c>
    </row>
    <row r="38" ht="24" spans="1:17">
      <c r="A38" s="4" t="s">
        <v>189</v>
      </c>
      <c r="B38" s="7" t="s">
        <v>19</v>
      </c>
      <c r="C38" s="7" t="s">
        <v>19</v>
      </c>
      <c r="D38" s="7" t="s">
        <v>20</v>
      </c>
      <c r="E38" s="7" t="s">
        <v>190</v>
      </c>
      <c r="F38" s="5" t="s">
        <v>22</v>
      </c>
      <c r="G38" s="6" t="s">
        <v>191</v>
      </c>
      <c r="H38" s="5">
        <v>1</v>
      </c>
      <c r="I38" s="5" t="s">
        <v>24</v>
      </c>
      <c r="J38" s="5" t="s">
        <v>135</v>
      </c>
      <c r="K38" s="5" t="s">
        <v>192</v>
      </c>
      <c r="L38" s="5" t="s">
        <v>193</v>
      </c>
      <c r="M38" s="5" t="s">
        <v>194</v>
      </c>
      <c r="N38" s="5" t="s">
        <v>195</v>
      </c>
      <c r="O38" s="5" t="s">
        <v>196</v>
      </c>
      <c r="P38" s="5" t="s">
        <v>197</v>
      </c>
      <c r="Q38" s="5"/>
    </row>
    <row r="39" ht="24" spans="1:17">
      <c r="A39" s="4" t="s">
        <v>198</v>
      </c>
      <c r="B39" s="7" t="s">
        <v>19</v>
      </c>
      <c r="C39" s="7" t="s">
        <v>19</v>
      </c>
      <c r="D39" s="7" t="s">
        <v>20</v>
      </c>
      <c r="E39" s="7" t="s">
        <v>190</v>
      </c>
      <c r="F39" s="5" t="s">
        <v>22</v>
      </c>
      <c r="G39" s="6" t="s">
        <v>199</v>
      </c>
      <c r="H39" s="5">
        <v>1</v>
      </c>
      <c r="I39" s="5" t="s">
        <v>24</v>
      </c>
      <c r="J39" s="5" t="s">
        <v>135</v>
      </c>
      <c r="K39" s="5" t="s">
        <v>200</v>
      </c>
      <c r="L39" s="5"/>
      <c r="M39" s="5"/>
      <c r="N39" s="5" t="s">
        <v>195</v>
      </c>
      <c r="O39" s="5" t="s">
        <v>196</v>
      </c>
      <c r="P39" s="5" t="s">
        <v>197</v>
      </c>
      <c r="Q39" s="5"/>
    </row>
    <row r="40" ht="36" spans="1:17">
      <c r="A40" s="4" t="s">
        <v>201</v>
      </c>
      <c r="B40" s="7" t="s">
        <v>19</v>
      </c>
      <c r="C40" s="7" t="s">
        <v>19</v>
      </c>
      <c r="D40" s="7" t="s">
        <v>20</v>
      </c>
      <c r="E40" s="7" t="s">
        <v>190</v>
      </c>
      <c r="F40" s="5" t="s">
        <v>22</v>
      </c>
      <c r="G40" s="6" t="s">
        <v>202</v>
      </c>
      <c r="H40" s="5">
        <v>2</v>
      </c>
      <c r="I40" s="5" t="s">
        <v>24</v>
      </c>
      <c r="J40" s="5" t="s">
        <v>135</v>
      </c>
      <c r="K40" s="5" t="s">
        <v>203</v>
      </c>
      <c r="L40" s="5"/>
      <c r="M40" s="5" t="s">
        <v>204</v>
      </c>
      <c r="N40" s="5" t="s">
        <v>195</v>
      </c>
      <c r="O40" s="5" t="s">
        <v>196</v>
      </c>
      <c r="P40" s="5" t="str">
        <f>$P$39</f>
        <v>0535-6902433</v>
      </c>
      <c r="Q40" s="5"/>
    </row>
    <row r="41" ht="48" spans="1:17">
      <c r="A41" s="4" t="s">
        <v>205</v>
      </c>
      <c r="B41" s="7" t="s">
        <v>19</v>
      </c>
      <c r="C41" s="7" t="s">
        <v>19</v>
      </c>
      <c r="D41" s="7" t="s">
        <v>20</v>
      </c>
      <c r="E41" s="7" t="s">
        <v>190</v>
      </c>
      <c r="F41" s="5" t="s">
        <v>22</v>
      </c>
      <c r="G41" s="6" t="s">
        <v>206</v>
      </c>
      <c r="H41" s="5">
        <v>8</v>
      </c>
      <c r="I41" s="5" t="s">
        <v>24</v>
      </c>
      <c r="J41" s="5" t="s">
        <v>135</v>
      </c>
      <c r="K41" s="5" t="s">
        <v>207</v>
      </c>
      <c r="L41" s="5"/>
      <c r="M41" s="5" t="s">
        <v>208</v>
      </c>
      <c r="N41" s="5" t="s">
        <v>195</v>
      </c>
      <c r="O41" s="5" t="s">
        <v>196</v>
      </c>
      <c r="P41" s="5">
        <v>15006509906</v>
      </c>
      <c r="Q41" s="5"/>
    </row>
    <row r="42" ht="48" spans="1:17">
      <c r="A42" s="4" t="s">
        <v>209</v>
      </c>
      <c r="B42" s="7" t="s">
        <v>19</v>
      </c>
      <c r="C42" s="7" t="s">
        <v>19</v>
      </c>
      <c r="D42" s="7" t="s">
        <v>20</v>
      </c>
      <c r="E42" s="7" t="s">
        <v>190</v>
      </c>
      <c r="F42" s="5" t="s">
        <v>22</v>
      </c>
      <c r="G42" s="6" t="s">
        <v>210</v>
      </c>
      <c r="H42" s="5">
        <v>9</v>
      </c>
      <c r="I42" s="5" t="s">
        <v>24</v>
      </c>
      <c r="J42" s="5" t="s">
        <v>135</v>
      </c>
      <c r="K42" s="5" t="s">
        <v>211</v>
      </c>
      <c r="L42" s="5"/>
      <c r="M42" s="5" t="s">
        <v>208</v>
      </c>
      <c r="N42" s="5" t="s">
        <v>195</v>
      </c>
      <c r="O42" s="5" t="s">
        <v>196</v>
      </c>
      <c r="P42" s="5">
        <v>15006509906</v>
      </c>
      <c r="Q42" s="5"/>
    </row>
    <row r="43" ht="36" spans="1:17">
      <c r="A43" s="4" t="s">
        <v>212</v>
      </c>
      <c r="B43" s="7" t="s">
        <v>19</v>
      </c>
      <c r="C43" s="7" t="s">
        <v>19</v>
      </c>
      <c r="D43" s="7" t="s">
        <v>20</v>
      </c>
      <c r="E43" s="7" t="s">
        <v>190</v>
      </c>
      <c r="F43" s="5" t="s">
        <v>22</v>
      </c>
      <c r="G43" s="6" t="s">
        <v>213</v>
      </c>
      <c r="H43" s="5">
        <v>9</v>
      </c>
      <c r="I43" s="5" t="s">
        <v>24</v>
      </c>
      <c r="J43" s="5" t="s">
        <v>135</v>
      </c>
      <c r="K43" s="5" t="s">
        <v>211</v>
      </c>
      <c r="L43" s="5"/>
      <c r="M43" s="5" t="s">
        <v>208</v>
      </c>
      <c r="N43" s="5" t="s">
        <v>195</v>
      </c>
      <c r="O43" s="5" t="s">
        <v>196</v>
      </c>
      <c r="P43" s="5">
        <v>15006509906</v>
      </c>
      <c r="Q43" s="5"/>
    </row>
    <row r="44" ht="36" spans="1:17">
      <c r="A44" s="4" t="s">
        <v>214</v>
      </c>
      <c r="B44" s="7" t="s">
        <v>19</v>
      </c>
      <c r="C44" s="7" t="s">
        <v>19</v>
      </c>
      <c r="D44" s="7" t="s">
        <v>20</v>
      </c>
      <c r="E44" s="7" t="s">
        <v>190</v>
      </c>
      <c r="F44" s="5" t="s">
        <v>22</v>
      </c>
      <c r="G44" s="6" t="s">
        <v>215</v>
      </c>
      <c r="H44" s="5">
        <v>9</v>
      </c>
      <c r="I44" s="5" t="s">
        <v>24</v>
      </c>
      <c r="J44" s="5" t="s">
        <v>135</v>
      </c>
      <c r="K44" s="5" t="s">
        <v>211</v>
      </c>
      <c r="L44" s="5"/>
      <c r="M44" s="5" t="s">
        <v>208</v>
      </c>
      <c r="N44" s="5" t="s">
        <v>195</v>
      </c>
      <c r="O44" s="5" t="s">
        <v>196</v>
      </c>
      <c r="P44" s="5">
        <v>15006509906</v>
      </c>
      <c r="Q44" s="5"/>
    </row>
    <row r="45" ht="24" spans="1:17">
      <c r="A45" s="4" t="s">
        <v>216</v>
      </c>
      <c r="B45" s="7" t="s">
        <v>19</v>
      </c>
      <c r="C45" s="7" t="s">
        <v>19</v>
      </c>
      <c r="D45" s="7" t="s">
        <v>20</v>
      </c>
      <c r="E45" s="7" t="s">
        <v>190</v>
      </c>
      <c r="F45" s="5" t="s">
        <v>22</v>
      </c>
      <c r="G45" s="6" t="s">
        <v>217</v>
      </c>
      <c r="H45" s="5">
        <v>1</v>
      </c>
      <c r="I45" s="5" t="s">
        <v>24</v>
      </c>
      <c r="J45" s="5" t="s">
        <v>135</v>
      </c>
      <c r="K45" s="5" t="s">
        <v>218</v>
      </c>
      <c r="L45" s="5"/>
      <c r="M45" s="5"/>
      <c r="N45" s="5" t="s">
        <v>195</v>
      </c>
      <c r="O45" s="5" t="s">
        <v>196</v>
      </c>
      <c r="P45" s="5" t="s">
        <v>197</v>
      </c>
      <c r="Q45" s="5"/>
    </row>
    <row r="46" ht="24" spans="1:17">
      <c r="A46" s="4" t="s">
        <v>219</v>
      </c>
      <c r="B46" s="7" t="s">
        <v>19</v>
      </c>
      <c r="C46" s="7" t="s">
        <v>19</v>
      </c>
      <c r="D46" s="7" t="s">
        <v>20</v>
      </c>
      <c r="E46" s="7" t="s">
        <v>190</v>
      </c>
      <c r="F46" s="5" t="s">
        <v>22</v>
      </c>
      <c r="G46" s="6" t="s">
        <v>220</v>
      </c>
      <c r="H46" s="5">
        <v>1</v>
      </c>
      <c r="I46" s="5" t="s">
        <v>24</v>
      </c>
      <c r="J46" s="5" t="s">
        <v>135</v>
      </c>
      <c r="K46" s="5" t="s">
        <v>221</v>
      </c>
      <c r="L46" s="5"/>
      <c r="M46" s="5"/>
      <c r="N46" s="5" t="s">
        <v>195</v>
      </c>
      <c r="O46" s="5" t="s">
        <v>196</v>
      </c>
      <c r="P46" s="5" t="s">
        <v>197</v>
      </c>
      <c r="Q46" s="5"/>
    </row>
    <row r="47" ht="24" spans="1:17">
      <c r="A47" s="4" t="s">
        <v>222</v>
      </c>
      <c r="B47" s="7" t="s">
        <v>19</v>
      </c>
      <c r="C47" s="7" t="s">
        <v>19</v>
      </c>
      <c r="D47" s="7" t="s">
        <v>20</v>
      </c>
      <c r="E47" s="7" t="s">
        <v>190</v>
      </c>
      <c r="F47" s="5" t="s">
        <v>22</v>
      </c>
      <c r="G47" s="6" t="s">
        <v>223</v>
      </c>
      <c r="H47" s="5">
        <v>1</v>
      </c>
      <c r="I47" s="5" t="s">
        <v>24</v>
      </c>
      <c r="J47" s="5" t="s">
        <v>135</v>
      </c>
      <c r="K47" s="5" t="s">
        <v>224</v>
      </c>
      <c r="L47" s="5"/>
      <c r="M47" s="5"/>
      <c r="N47" s="5" t="s">
        <v>195</v>
      </c>
      <c r="O47" s="5" t="s">
        <v>196</v>
      </c>
      <c r="P47" s="5" t="s">
        <v>197</v>
      </c>
      <c r="Q47" s="5"/>
    </row>
    <row r="48" ht="36" spans="1:17">
      <c r="A48" s="4" t="s">
        <v>225</v>
      </c>
      <c r="B48" s="7" t="s">
        <v>19</v>
      </c>
      <c r="C48" s="7" t="s">
        <v>19</v>
      </c>
      <c r="D48" s="7" t="s">
        <v>20</v>
      </c>
      <c r="E48" s="7" t="s">
        <v>190</v>
      </c>
      <c r="F48" s="5" t="s">
        <v>22</v>
      </c>
      <c r="G48" s="6" t="s">
        <v>226</v>
      </c>
      <c r="H48" s="5">
        <v>12</v>
      </c>
      <c r="I48" s="5" t="s">
        <v>24</v>
      </c>
      <c r="J48" s="5" t="s">
        <v>135</v>
      </c>
      <c r="K48" s="5" t="s">
        <v>185</v>
      </c>
      <c r="L48" s="5"/>
      <c r="M48" s="5" t="s">
        <v>227</v>
      </c>
      <c r="N48" s="5" t="s">
        <v>228</v>
      </c>
      <c r="O48" s="5" t="s">
        <v>196</v>
      </c>
      <c r="P48" s="5" t="s">
        <v>187</v>
      </c>
      <c r="Q48" s="5" t="s">
        <v>229</v>
      </c>
    </row>
    <row r="49" ht="36" spans="1:17">
      <c r="A49" s="4" t="s">
        <v>230</v>
      </c>
      <c r="B49" s="7" t="s">
        <v>19</v>
      </c>
      <c r="C49" s="7" t="s">
        <v>19</v>
      </c>
      <c r="D49" s="7" t="s">
        <v>20</v>
      </c>
      <c r="E49" s="7" t="s">
        <v>190</v>
      </c>
      <c r="F49" s="5" t="s">
        <v>22</v>
      </c>
      <c r="G49" s="6" t="s">
        <v>231</v>
      </c>
      <c r="H49" s="5">
        <v>12</v>
      </c>
      <c r="I49" s="5" t="s">
        <v>24</v>
      </c>
      <c r="J49" s="5" t="s">
        <v>135</v>
      </c>
      <c r="K49" s="5" t="s">
        <v>185</v>
      </c>
      <c r="L49" s="5"/>
      <c r="M49" s="5" t="s">
        <v>232</v>
      </c>
      <c r="N49" s="5" t="s">
        <v>228</v>
      </c>
      <c r="O49" s="5" t="s">
        <v>196</v>
      </c>
      <c r="P49" s="5" t="s">
        <v>187</v>
      </c>
      <c r="Q49" s="5" t="s">
        <v>233</v>
      </c>
    </row>
    <row r="50" ht="36" spans="1:17">
      <c r="A50" s="4" t="s">
        <v>234</v>
      </c>
      <c r="B50" s="7" t="s">
        <v>19</v>
      </c>
      <c r="C50" s="7" t="s">
        <v>19</v>
      </c>
      <c r="D50" s="7" t="s">
        <v>20</v>
      </c>
      <c r="E50" s="7" t="s">
        <v>190</v>
      </c>
      <c r="F50" s="5" t="s">
        <v>22</v>
      </c>
      <c r="G50" s="6" t="s">
        <v>235</v>
      </c>
      <c r="H50" s="5">
        <v>6</v>
      </c>
      <c r="I50" s="5" t="s">
        <v>24</v>
      </c>
      <c r="J50" s="5" t="s">
        <v>135</v>
      </c>
      <c r="K50" s="5" t="s">
        <v>185</v>
      </c>
      <c r="L50" s="5"/>
      <c r="M50" s="5" t="s">
        <v>236</v>
      </c>
      <c r="N50" s="5" t="s">
        <v>228</v>
      </c>
      <c r="O50" s="5" t="s">
        <v>196</v>
      </c>
      <c r="P50" s="5" t="s">
        <v>187</v>
      </c>
      <c r="Q50" s="5"/>
    </row>
    <row r="51" ht="48" spans="1:17">
      <c r="A51" s="4" t="s">
        <v>237</v>
      </c>
      <c r="B51" s="7" t="s">
        <v>19</v>
      </c>
      <c r="C51" s="7" t="s">
        <v>19</v>
      </c>
      <c r="D51" s="7" t="s">
        <v>238</v>
      </c>
      <c r="E51" s="7" t="s">
        <v>239</v>
      </c>
      <c r="F51" s="5" t="s">
        <v>22</v>
      </c>
      <c r="G51" s="7" t="s">
        <v>240</v>
      </c>
      <c r="H51" s="7">
        <v>1</v>
      </c>
      <c r="I51" s="7" t="s">
        <v>24</v>
      </c>
      <c r="J51" s="7" t="s">
        <v>135</v>
      </c>
      <c r="K51" s="7" t="s">
        <v>241</v>
      </c>
      <c r="L51" s="8"/>
      <c r="M51" s="8"/>
      <c r="N51" s="9">
        <v>0.0451388888888889</v>
      </c>
      <c r="O51" s="5" t="s">
        <v>196</v>
      </c>
      <c r="P51" s="7" t="s">
        <v>197</v>
      </c>
      <c r="Q51" s="13"/>
    </row>
  </sheetData>
  <mergeCells count="1">
    <mergeCell ref="A1:Q1"/>
  </mergeCells>
  <hyperlinks>
    <hyperlink ref="Q12" r:id="rId1" display="环境与材料工程学院Email：duwei@ytu.edu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xiaoyu zhang</dc:creator>
  <cp:lastModifiedBy>admin</cp:lastModifiedBy>
  <dcterms:created xsi:type="dcterms:W3CDTF">2015-06-05T18:17:00Z</dcterms:created>
  <cp:lastPrinted>2020-03-25T09:18:00Z</cp:lastPrinted>
  <dcterms:modified xsi:type="dcterms:W3CDTF">2020-04-03T02:12:44Z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