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Sheet1" sheetId="1" r:id="rId1"/>
    <sheet name="Sheet6" sheetId="2" r:id="rId2"/>
  </sheets>
  <definedNames/>
  <calcPr fullCalcOnLoad="1"/>
</workbook>
</file>

<file path=xl/sharedStrings.xml><?xml version="1.0" encoding="utf-8"?>
<sst xmlns="http://schemas.openxmlformats.org/spreadsheetml/2006/main" count="232" uniqueCount="142">
  <si>
    <t>人数</t>
  </si>
  <si>
    <t>岗位数</t>
  </si>
  <si>
    <t>北京人数</t>
  </si>
  <si>
    <t>北京岗位数</t>
  </si>
  <si>
    <t>中央国家行政机关省级以下直属机构</t>
  </si>
  <si>
    <t>中央国家行政机关（本级）</t>
  </si>
  <si>
    <t>中央党群机关</t>
  </si>
  <si>
    <t>中央国家行政机关参照公务员法管理事业单位</t>
  </si>
  <si>
    <t>求和</t>
  </si>
  <si>
    <t xml:space="preserve">2020国考招考情况 （工作地点位于北京） </t>
  </si>
  <si>
    <t>工作地点</t>
  </si>
  <si>
    <t>机构性质</t>
  </si>
  <si>
    <t>部门名称</t>
  </si>
  <si>
    <t>招考职位</t>
  </si>
  <si>
    <t>招考人数</t>
  </si>
  <si>
    <t>北京市</t>
  </si>
  <si>
    <t>群团机关</t>
  </si>
  <si>
    <t>中国残联</t>
  </si>
  <si>
    <t>中国侨联</t>
  </si>
  <si>
    <t>中国科协</t>
  </si>
  <si>
    <t>中央办公厅</t>
  </si>
  <si>
    <t>中央档案馆国家档案局</t>
  </si>
  <si>
    <t>中央纪委国家监察委</t>
  </si>
  <si>
    <t>中央网信办</t>
  </si>
  <si>
    <t>中央宣传部</t>
  </si>
  <si>
    <t>中央党群机关参照公务员法管理事业单位</t>
  </si>
  <si>
    <t>中央党史和文献研究院</t>
  </si>
  <si>
    <t>中央组织部</t>
  </si>
  <si>
    <t>国家发展和改革委员会</t>
  </si>
  <si>
    <t>国家机关事务管理局</t>
  </si>
  <si>
    <t>国家能源局</t>
  </si>
  <si>
    <t>国家市场监督管理总局</t>
  </si>
  <si>
    <t>国家税务总局</t>
  </si>
  <si>
    <t>国家体育总局</t>
  </si>
  <si>
    <t>国家铁路局</t>
  </si>
  <si>
    <t>国家外汇管理局</t>
  </si>
  <si>
    <t>国家药品监督管理局</t>
  </si>
  <si>
    <t>国家中医药管理局</t>
  </si>
  <si>
    <t>国务院参事室</t>
  </si>
  <si>
    <t>国务院国有资产监督管理委员会</t>
  </si>
  <si>
    <t>交通运输部</t>
  </si>
  <si>
    <t>教育部</t>
  </si>
  <si>
    <t>科学技术部</t>
  </si>
  <si>
    <t>民政部</t>
  </si>
  <si>
    <t>农业农村部</t>
  </si>
  <si>
    <t>审计署</t>
  </si>
  <si>
    <t>生态环境部</t>
  </si>
  <si>
    <t>司法部</t>
  </si>
  <si>
    <t>退役军人事务部</t>
  </si>
  <si>
    <t>外交部</t>
  </si>
  <si>
    <t>应急管理部</t>
  </si>
  <si>
    <t>中国民用航空局</t>
  </si>
  <si>
    <t>中国人民银行</t>
  </si>
  <si>
    <t>自然资源部</t>
  </si>
  <si>
    <t>财政部</t>
  </si>
  <si>
    <t>国家统计局</t>
  </si>
  <si>
    <t>国家知识产权局</t>
  </si>
  <si>
    <t>生态环境部华北核与辐射安全监督站</t>
  </si>
  <si>
    <t>中国地震局</t>
  </si>
  <si>
    <t>中国银行保险监督管理委员会北京监管局</t>
  </si>
  <si>
    <t>北京出入境边防检查总站</t>
  </si>
  <si>
    <t>北京海关</t>
  </si>
  <si>
    <t>北京市消防救援总队</t>
  </si>
  <si>
    <t>北京铁路公安局</t>
  </si>
  <si>
    <t>财政部北京监管局</t>
  </si>
  <si>
    <t>国家能源局华北监管局</t>
  </si>
  <si>
    <t>国家移民管理局常备力量第一总队</t>
  </si>
  <si>
    <t>国家自然资源督察北京局</t>
  </si>
  <si>
    <t>生态环境部华北督察局</t>
  </si>
  <si>
    <t>首都机场公安局</t>
  </si>
  <si>
    <t>应急管理部森林消防局机动支队</t>
  </si>
  <si>
    <t>中国民用航空局华北地区管理局</t>
  </si>
  <si>
    <t>北京市昌平区</t>
  </si>
  <si>
    <t>中央和国家机关工委</t>
  </si>
  <si>
    <t>公安部</t>
  </si>
  <si>
    <t>国家统计局北京调查总队</t>
  </si>
  <si>
    <t>北京市邮政管理局</t>
  </si>
  <si>
    <t>国家税务总局北京市税务局</t>
  </si>
  <si>
    <t>北京市朝阳区</t>
  </si>
  <si>
    <t>中国文联</t>
  </si>
  <si>
    <t>中国作协</t>
  </si>
  <si>
    <t>民进中央</t>
  </si>
  <si>
    <t>国家林业和草原局</t>
  </si>
  <si>
    <t>国务院扶贫开发领导小组办公室</t>
  </si>
  <si>
    <t>人力资源和社会保障部</t>
  </si>
  <si>
    <t>中国地方志指导小组办公室</t>
  </si>
  <si>
    <t>北京海关缉私局</t>
  </si>
  <si>
    <t>北京市大兴区</t>
  </si>
  <si>
    <t>北京市东城区</t>
  </si>
  <si>
    <t>共青团中央</t>
  </si>
  <si>
    <t>民革中央</t>
  </si>
  <si>
    <t>民盟中央</t>
  </si>
  <si>
    <t>农工党中央</t>
  </si>
  <si>
    <t>全国妇联</t>
  </si>
  <si>
    <t>最高人民法院</t>
  </si>
  <si>
    <t>最高人民检察院</t>
  </si>
  <si>
    <t>国家文物局</t>
  </si>
  <si>
    <t>国家移民管理局</t>
  </si>
  <si>
    <t>商务部</t>
  </si>
  <si>
    <t>文化和旅游部</t>
  </si>
  <si>
    <t>国务院发展研究中心</t>
  </si>
  <si>
    <t>中国老龄协会</t>
  </si>
  <si>
    <t>北京市房山区</t>
  </si>
  <si>
    <t>北京市丰台区</t>
  </si>
  <si>
    <t>北京市海淀区</t>
  </si>
  <si>
    <t>中央对外联络部</t>
  </si>
  <si>
    <t>中央社会主义学院</t>
  </si>
  <si>
    <t>国家卫生健康委员会</t>
  </si>
  <si>
    <t>住房和城乡建设部</t>
  </si>
  <si>
    <t>北京市气象局</t>
  </si>
  <si>
    <t>中国气象局</t>
  </si>
  <si>
    <t>北京市怀柔区</t>
  </si>
  <si>
    <t>北京市门头沟区</t>
  </si>
  <si>
    <t>北京市密云区</t>
  </si>
  <si>
    <t>北京市平谷区</t>
  </si>
  <si>
    <t>北京市石景山区</t>
  </si>
  <si>
    <t>北京市顺义区</t>
  </si>
  <si>
    <t>北京市通州区</t>
  </si>
  <si>
    <t>北京市西城区</t>
  </si>
  <si>
    <t>中国贸促会</t>
  </si>
  <si>
    <t>全国人大</t>
  </si>
  <si>
    <t>全国政协</t>
  </si>
  <si>
    <t>全国总工会</t>
  </si>
  <si>
    <t>中央台办</t>
  </si>
  <si>
    <t>中国外文局</t>
  </si>
  <si>
    <t>工业和信息化部</t>
  </si>
  <si>
    <t>国家广播电视总局</t>
  </si>
  <si>
    <t>国家民族事务委员会</t>
  </si>
  <si>
    <t>国务院港澳事务办公室</t>
  </si>
  <si>
    <t>水利部</t>
  </si>
  <si>
    <t>国家海洋局极地考察办公室</t>
  </si>
  <si>
    <t>国家医疗保障局</t>
  </si>
  <si>
    <t>司法部法律援助中心</t>
  </si>
  <si>
    <t>中国地质调查局</t>
  </si>
  <si>
    <t>中国银行保险监督管理委员会</t>
  </si>
  <si>
    <t>中国证券监督管理委员会</t>
  </si>
  <si>
    <t>中国证券监督管理委员会北京监管局</t>
  </si>
  <si>
    <t>中华全国供销合作总社</t>
  </si>
  <si>
    <t>北京市通信管理局</t>
  </si>
  <si>
    <t>国家粮食和物资储备局北京局</t>
  </si>
  <si>
    <t>北京市延庆区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</si>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</sst>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b/>
      <sz val="14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righ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left" vertical="center" wrapText="1"/>
    </xf>
    <xf numFmtId="0" fontId="2" fillId="19" borderId="12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C6" sqref="C6"/>
    </sheetView>
  </sheetViews>
  <sheetFormatPr defaultColWidth="8.8515625" defaultRowHeight="12.75"/>
  <cols>
    <col min="1" max="1" width="43.140625" style="0" customWidth="1"/>
    <col min="5" max="5" width="11.28125" style="0" customWidth="1"/>
  </cols>
  <sheetData>
    <row r="1" spans="2:5" ht="12.75">
      <c r="B1" s="52" t="s">
        <v>0</v>
      </c>
      <c r="C1" s="52" t="s">
        <v>1</v>
      </c>
      <c r="D1" s="53" t="s">
        <v>2</v>
      </c>
      <c r="E1" s="53" t="s">
        <v>3</v>
      </c>
    </row>
    <row r="2" spans="1:5" ht="12.75">
      <c r="A2" s="53" t="s">
        <v>4</v>
      </c>
      <c r="B2">
        <v>20436</v>
      </c>
      <c r="C2">
        <v>11173</v>
      </c>
      <c r="D2">
        <v>672</v>
      </c>
      <c r="E2">
        <v>194</v>
      </c>
    </row>
    <row r="3" spans="1:5" ht="12.75">
      <c r="A3" s="53" t="s">
        <v>5</v>
      </c>
      <c r="B3">
        <v>586</v>
      </c>
      <c r="C3">
        <v>344</v>
      </c>
      <c r="D3">
        <v>581</v>
      </c>
      <c r="E3">
        <v>339</v>
      </c>
    </row>
    <row r="4" spans="1:5" ht="12.75">
      <c r="A4" s="53" t="s">
        <v>6</v>
      </c>
      <c r="B4">
        <v>312</v>
      </c>
      <c r="C4">
        <v>210</v>
      </c>
      <c r="D4">
        <v>274</v>
      </c>
      <c r="E4">
        <v>183</v>
      </c>
    </row>
    <row r="5" spans="1:5" ht="12.75">
      <c r="A5" s="53" t="s">
        <v>7</v>
      </c>
      <c r="B5">
        <v>2794</v>
      </c>
      <c r="C5">
        <v>2122</v>
      </c>
      <c r="D5">
        <v>483</v>
      </c>
      <c r="E5">
        <v>271</v>
      </c>
    </row>
    <row r="6" spans="1:5" ht="12.75">
      <c r="A6" s="53" t="s">
        <v>8</v>
      </c>
      <c r="B6" s="54">
        <f>SUM(B2:B5)</f>
        <v>24128</v>
      </c>
      <c r="C6" s="54">
        <f>SUM(C2:C5)</f>
        <v>13849</v>
      </c>
      <c r="D6" s="54">
        <f>SUM(D2:D5)</f>
        <v>2010</v>
      </c>
      <c r="E6" s="54">
        <f>SUM(E2:E5)</f>
        <v>987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="85" zoomScaleNormal="85" zoomScaleSheetLayoutView="100" workbookViewId="0" topLeftCell="A1">
      <selection activeCell="I8" sqref="I8"/>
    </sheetView>
  </sheetViews>
  <sheetFormatPr defaultColWidth="8.8515625" defaultRowHeight="12.75"/>
  <cols>
    <col min="1" max="1" width="15.57421875" style="1" customWidth="1"/>
    <col min="2" max="2" width="34.8515625" style="3" customWidth="1"/>
    <col min="3" max="3" width="38.8515625" style="3" customWidth="1"/>
    <col min="4" max="5" width="16.140625" style="4" customWidth="1"/>
    <col min="6" max="16384" width="8.8515625" style="3" customWidth="1"/>
  </cols>
  <sheetData>
    <row r="1" spans="1:5" ht="27.75" customHeight="1">
      <c r="A1" s="5" t="s">
        <v>9</v>
      </c>
      <c r="B1" s="6"/>
      <c r="C1" s="6"/>
      <c r="D1" s="6"/>
      <c r="E1" s="6"/>
    </row>
    <row r="2" spans="1:5" s="1" customFormat="1" ht="18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</row>
    <row r="3" spans="1:5" ht="17.25">
      <c r="A3" s="8" t="s">
        <v>15</v>
      </c>
      <c r="B3" s="9" t="s">
        <v>16</v>
      </c>
      <c r="C3" s="9" t="s">
        <v>17</v>
      </c>
      <c r="D3" s="10">
        <v>2</v>
      </c>
      <c r="E3" s="10">
        <v>2</v>
      </c>
    </row>
    <row r="4" spans="1:5" ht="17.25">
      <c r="A4" s="11"/>
      <c r="B4" s="12"/>
      <c r="C4" s="9" t="s">
        <v>18</v>
      </c>
      <c r="D4" s="10">
        <v>6</v>
      </c>
      <c r="E4" s="10">
        <v>6</v>
      </c>
    </row>
    <row r="5" spans="1:5" ht="17.25">
      <c r="A5" s="11"/>
      <c r="B5" s="9" t="s">
        <v>6</v>
      </c>
      <c r="C5" s="9" t="s">
        <v>19</v>
      </c>
      <c r="D5" s="10">
        <v>6</v>
      </c>
      <c r="E5" s="10">
        <v>6</v>
      </c>
    </row>
    <row r="6" spans="1:5" ht="17.25">
      <c r="A6" s="11"/>
      <c r="B6" s="12"/>
      <c r="C6" s="9" t="s">
        <v>20</v>
      </c>
      <c r="D6" s="10">
        <v>4</v>
      </c>
      <c r="E6" s="10">
        <v>9</v>
      </c>
    </row>
    <row r="7" spans="1:5" ht="17.25">
      <c r="A7" s="11"/>
      <c r="B7" s="12"/>
      <c r="C7" s="9" t="s">
        <v>21</v>
      </c>
      <c r="D7" s="10">
        <v>4</v>
      </c>
      <c r="E7" s="10">
        <v>4</v>
      </c>
    </row>
    <row r="8" spans="1:5" ht="17.25">
      <c r="A8" s="11"/>
      <c r="B8" s="12"/>
      <c r="C8" s="9" t="s">
        <v>22</v>
      </c>
      <c r="D8" s="10">
        <v>3</v>
      </c>
      <c r="E8" s="10">
        <v>10</v>
      </c>
    </row>
    <row r="9" spans="1:5" ht="17.25">
      <c r="A9" s="11"/>
      <c r="B9" s="12"/>
      <c r="C9" s="9" t="s">
        <v>23</v>
      </c>
      <c r="D9" s="10">
        <v>11</v>
      </c>
      <c r="E9" s="10">
        <v>17</v>
      </c>
    </row>
    <row r="10" spans="1:5" ht="17.25">
      <c r="A10" s="11"/>
      <c r="B10" s="12"/>
      <c r="C10" s="9" t="s">
        <v>24</v>
      </c>
      <c r="D10" s="10">
        <v>6</v>
      </c>
      <c r="E10" s="10">
        <v>6</v>
      </c>
    </row>
    <row r="11" spans="1:5" ht="17.25">
      <c r="A11" s="11"/>
      <c r="B11" s="9" t="s">
        <v>25</v>
      </c>
      <c r="C11" s="9" t="s">
        <v>20</v>
      </c>
      <c r="D11" s="10">
        <v>15</v>
      </c>
      <c r="E11" s="10">
        <v>23</v>
      </c>
    </row>
    <row r="12" spans="1:5" ht="17.25">
      <c r="A12" s="11"/>
      <c r="B12" s="12"/>
      <c r="C12" s="9" t="s">
        <v>21</v>
      </c>
      <c r="D12" s="10">
        <v>4</v>
      </c>
      <c r="E12" s="10">
        <v>5</v>
      </c>
    </row>
    <row r="13" spans="1:5" ht="17.25">
      <c r="A13" s="11"/>
      <c r="B13" s="12"/>
      <c r="C13" s="9" t="s">
        <v>26</v>
      </c>
      <c r="D13" s="10">
        <v>4</v>
      </c>
      <c r="E13" s="10">
        <v>14</v>
      </c>
    </row>
    <row r="14" spans="1:5" ht="17.25">
      <c r="A14" s="11"/>
      <c r="B14" s="12"/>
      <c r="C14" s="9" t="s">
        <v>23</v>
      </c>
      <c r="D14" s="10">
        <v>3</v>
      </c>
      <c r="E14" s="10">
        <v>3</v>
      </c>
    </row>
    <row r="15" spans="1:5" ht="17.25">
      <c r="A15" s="11"/>
      <c r="B15" s="12"/>
      <c r="C15" s="9" t="s">
        <v>27</v>
      </c>
      <c r="D15" s="10">
        <v>1</v>
      </c>
      <c r="E15" s="10">
        <v>3</v>
      </c>
    </row>
    <row r="16" spans="1:5" ht="17.25">
      <c r="A16" s="11"/>
      <c r="B16" s="9" t="s">
        <v>5</v>
      </c>
      <c r="C16" s="9" t="s">
        <v>28</v>
      </c>
      <c r="D16" s="10">
        <v>32</v>
      </c>
      <c r="E16" s="10">
        <v>45</v>
      </c>
    </row>
    <row r="17" spans="1:5" ht="17.25">
      <c r="A17" s="11"/>
      <c r="B17" s="12"/>
      <c r="C17" s="9" t="s">
        <v>29</v>
      </c>
      <c r="D17" s="10">
        <v>1</v>
      </c>
      <c r="E17" s="10">
        <v>3</v>
      </c>
    </row>
    <row r="18" spans="1:5" ht="17.25">
      <c r="A18" s="11"/>
      <c r="B18" s="12"/>
      <c r="C18" s="9" t="s">
        <v>30</v>
      </c>
      <c r="D18" s="10">
        <v>8</v>
      </c>
      <c r="E18" s="10">
        <v>8</v>
      </c>
    </row>
    <row r="19" spans="1:5" ht="17.25">
      <c r="A19" s="11"/>
      <c r="B19" s="12"/>
      <c r="C19" s="9" t="s">
        <v>31</v>
      </c>
      <c r="D19" s="10">
        <v>15</v>
      </c>
      <c r="E19" s="10">
        <v>15</v>
      </c>
    </row>
    <row r="20" spans="1:5" ht="17.25">
      <c r="A20" s="11"/>
      <c r="B20" s="12"/>
      <c r="C20" s="9" t="s">
        <v>32</v>
      </c>
      <c r="D20" s="10">
        <v>4</v>
      </c>
      <c r="E20" s="10">
        <v>5</v>
      </c>
    </row>
    <row r="21" spans="1:5" ht="17.25">
      <c r="A21" s="11"/>
      <c r="B21" s="12"/>
      <c r="C21" s="9" t="s">
        <v>33</v>
      </c>
      <c r="D21" s="10">
        <v>2</v>
      </c>
      <c r="E21" s="10">
        <v>2</v>
      </c>
    </row>
    <row r="22" spans="1:5" ht="17.25">
      <c r="A22" s="11"/>
      <c r="B22" s="12"/>
      <c r="C22" s="9" t="s">
        <v>34</v>
      </c>
      <c r="D22" s="10">
        <v>7</v>
      </c>
      <c r="E22" s="10">
        <v>7</v>
      </c>
    </row>
    <row r="23" spans="1:5" ht="17.25">
      <c r="A23" s="11"/>
      <c r="B23" s="12"/>
      <c r="C23" s="9" t="s">
        <v>35</v>
      </c>
      <c r="D23" s="10">
        <v>7</v>
      </c>
      <c r="E23" s="10">
        <v>9</v>
      </c>
    </row>
    <row r="24" spans="1:5" ht="17.25">
      <c r="A24" s="11"/>
      <c r="B24" s="12"/>
      <c r="C24" s="9" t="s">
        <v>36</v>
      </c>
      <c r="D24" s="10">
        <v>5</v>
      </c>
      <c r="E24" s="10">
        <v>5</v>
      </c>
    </row>
    <row r="25" spans="1:5" ht="17.25">
      <c r="A25" s="11"/>
      <c r="B25" s="12"/>
      <c r="C25" s="9" t="s">
        <v>37</v>
      </c>
      <c r="D25" s="10">
        <v>3</v>
      </c>
      <c r="E25" s="10">
        <v>3</v>
      </c>
    </row>
    <row r="26" spans="1:5" ht="17.25">
      <c r="A26" s="11"/>
      <c r="B26" s="12"/>
      <c r="C26" s="9" t="s">
        <v>38</v>
      </c>
      <c r="D26" s="10">
        <v>3</v>
      </c>
      <c r="E26" s="10">
        <v>3</v>
      </c>
    </row>
    <row r="27" spans="1:5" ht="17.25">
      <c r="A27" s="11"/>
      <c r="B27" s="12"/>
      <c r="C27" s="9" t="s">
        <v>39</v>
      </c>
      <c r="D27" s="10">
        <v>8</v>
      </c>
      <c r="E27" s="10">
        <v>8</v>
      </c>
    </row>
    <row r="28" spans="1:5" ht="17.25">
      <c r="A28" s="11"/>
      <c r="B28" s="12"/>
      <c r="C28" s="9" t="s">
        <v>40</v>
      </c>
      <c r="D28" s="10">
        <v>3</v>
      </c>
      <c r="E28" s="10">
        <v>3</v>
      </c>
    </row>
    <row r="29" spans="1:5" ht="17.25">
      <c r="A29" s="11"/>
      <c r="B29" s="12"/>
      <c r="C29" s="9" t="s">
        <v>41</v>
      </c>
      <c r="D29" s="10">
        <v>16</v>
      </c>
      <c r="E29" s="10">
        <v>21</v>
      </c>
    </row>
    <row r="30" spans="1:5" ht="17.25">
      <c r="A30" s="11"/>
      <c r="B30" s="12"/>
      <c r="C30" s="9" t="s">
        <v>42</v>
      </c>
      <c r="D30" s="10">
        <v>9</v>
      </c>
      <c r="E30" s="10">
        <v>10</v>
      </c>
    </row>
    <row r="31" spans="1:5" ht="17.25">
      <c r="A31" s="11"/>
      <c r="B31" s="12"/>
      <c r="C31" s="9" t="s">
        <v>43</v>
      </c>
      <c r="D31" s="10">
        <v>4</v>
      </c>
      <c r="E31" s="10">
        <v>4</v>
      </c>
    </row>
    <row r="32" spans="1:5" ht="17.25">
      <c r="A32" s="11"/>
      <c r="B32" s="12"/>
      <c r="C32" s="9" t="s">
        <v>44</v>
      </c>
      <c r="D32" s="10">
        <v>10</v>
      </c>
      <c r="E32" s="10">
        <v>10</v>
      </c>
    </row>
    <row r="33" spans="1:5" ht="17.25">
      <c r="A33" s="11"/>
      <c r="B33" s="12"/>
      <c r="C33" s="9" t="s">
        <v>45</v>
      </c>
      <c r="D33" s="10">
        <v>15</v>
      </c>
      <c r="E33" s="10">
        <v>36</v>
      </c>
    </row>
    <row r="34" spans="1:5" ht="17.25">
      <c r="A34" s="11"/>
      <c r="B34" s="12"/>
      <c r="C34" s="9" t="s">
        <v>46</v>
      </c>
      <c r="D34" s="10">
        <v>7</v>
      </c>
      <c r="E34" s="10">
        <v>11</v>
      </c>
    </row>
    <row r="35" spans="1:5" ht="17.25">
      <c r="A35" s="11"/>
      <c r="B35" s="12"/>
      <c r="C35" s="9" t="s">
        <v>47</v>
      </c>
      <c r="D35" s="10">
        <v>14</v>
      </c>
      <c r="E35" s="10">
        <v>18</v>
      </c>
    </row>
    <row r="36" spans="1:5" ht="17.25">
      <c r="A36" s="11"/>
      <c r="B36" s="12"/>
      <c r="C36" s="9" t="s">
        <v>48</v>
      </c>
      <c r="D36" s="10">
        <v>6</v>
      </c>
      <c r="E36" s="10">
        <v>6</v>
      </c>
    </row>
    <row r="37" spans="1:5" ht="17.25">
      <c r="A37" s="11"/>
      <c r="B37" s="12"/>
      <c r="C37" s="9" t="s">
        <v>49</v>
      </c>
      <c r="D37" s="10">
        <v>20</v>
      </c>
      <c r="E37" s="10">
        <v>149</v>
      </c>
    </row>
    <row r="38" spans="1:5" ht="17.25">
      <c r="A38" s="11"/>
      <c r="B38" s="12"/>
      <c r="C38" s="9" t="s">
        <v>50</v>
      </c>
      <c r="D38" s="10">
        <v>14</v>
      </c>
      <c r="E38" s="10">
        <v>17</v>
      </c>
    </row>
    <row r="39" spans="1:5" ht="17.25">
      <c r="A39" s="11"/>
      <c r="B39" s="12"/>
      <c r="C39" s="9" t="s">
        <v>51</v>
      </c>
      <c r="D39" s="10">
        <v>3</v>
      </c>
      <c r="E39" s="10">
        <v>3</v>
      </c>
    </row>
    <row r="40" spans="1:5" ht="17.25">
      <c r="A40" s="11"/>
      <c r="B40" s="12"/>
      <c r="C40" s="9" t="s">
        <v>52</v>
      </c>
      <c r="D40" s="10">
        <v>8</v>
      </c>
      <c r="E40" s="10">
        <v>20</v>
      </c>
    </row>
    <row r="41" spans="1:5" ht="17.25">
      <c r="A41" s="11"/>
      <c r="B41" s="12"/>
      <c r="C41" s="9" t="s">
        <v>53</v>
      </c>
      <c r="D41" s="10">
        <v>3</v>
      </c>
      <c r="E41" s="10">
        <v>3</v>
      </c>
    </row>
    <row r="42" spans="1:5" ht="17.25">
      <c r="A42" s="11"/>
      <c r="B42" s="9" t="s">
        <v>7</v>
      </c>
      <c r="C42" s="9" t="s">
        <v>54</v>
      </c>
      <c r="D42" s="10">
        <v>30</v>
      </c>
      <c r="E42" s="10">
        <v>76</v>
      </c>
    </row>
    <row r="43" spans="1:5" ht="17.25">
      <c r="A43" s="11"/>
      <c r="B43" s="12"/>
      <c r="C43" s="9" t="s">
        <v>29</v>
      </c>
      <c r="D43" s="10">
        <v>1</v>
      </c>
      <c r="E43" s="10">
        <v>3</v>
      </c>
    </row>
    <row r="44" spans="1:5" ht="17.25">
      <c r="A44" s="11"/>
      <c r="B44" s="12"/>
      <c r="C44" s="9" t="s">
        <v>32</v>
      </c>
      <c r="D44" s="10">
        <v>1</v>
      </c>
      <c r="E44" s="10">
        <v>3</v>
      </c>
    </row>
    <row r="45" spans="1:5" ht="17.25">
      <c r="A45" s="11"/>
      <c r="B45" s="12"/>
      <c r="C45" s="9" t="s">
        <v>55</v>
      </c>
      <c r="D45" s="10">
        <v>17</v>
      </c>
      <c r="E45" s="10">
        <v>25</v>
      </c>
    </row>
    <row r="46" spans="1:5" ht="17.25">
      <c r="A46" s="11"/>
      <c r="B46" s="12"/>
      <c r="C46" s="9" t="s">
        <v>35</v>
      </c>
      <c r="D46" s="10">
        <v>1</v>
      </c>
      <c r="E46" s="10">
        <v>2</v>
      </c>
    </row>
    <row r="47" spans="1:5" ht="17.25">
      <c r="A47" s="11"/>
      <c r="B47" s="12"/>
      <c r="C47" s="9" t="s">
        <v>56</v>
      </c>
      <c r="D47" s="10">
        <v>59</v>
      </c>
      <c r="E47" s="10">
        <v>126</v>
      </c>
    </row>
    <row r="48" spans="1:5" ht="17.25">
      <c r="A48" s="11"/>
      <c r="B48" s="12"/>
      <c r="C48" s="9" t="s">
        <v>42</v>
      </c>
      <c r="D48" s="10">
        <v>3</v>
      </c>
      <c r="E48" s="10">
        <v>3</v>
      </c>
    </row>
    <row r="49" spans="1:5" ht="17.25">
      <c r="A49" s="11"/>
      <c r="B49" s="12"/>
      <c r="C49" s="9" t="s">
        <v>43</v>
      </c>
      <c r="D49" s="10">
        <v>1</v>
      </c>
      <c r="E49" s="10">
        <v>1</v>
      </c>
    </row>
    <row r="50" spans="1:5" ht="17.25">
      <c r="A50" s="11"/>
      <c r="B50" s="12"/>
      <c r="C50" s="9" t="s">
        <v>46</v>
      </c>
      <c r="D50" s="10">
        <v>2</v>
      </c>
      <c r="E50" s="10">
        <v>3</v>
      </c>
    </row>
    <row r="51" spans="1:5" ht="17.25">
      <c r="A51" s="11"/>
      <c r="B51" s="12"/>
      <c r="C51" s="9" t="s">
        <v>57</v>
      </c>
      <c r="D51" s="10">
        <v>1</v>
      </c>
      <c r="E51" s="10">
        <v>3</v>
      </c>
    </row>
    <row r="52" spans="1:5" ht="17.25">
      <c r="A52" s="11"/>
      <c r="B52" s="12"/>
      <c r="C52" s="9" t="s">
        <v>49</v>
      </c>
      <c r="D52" s="10">
        <v>3</v>
      </c>
      <c r="E52" s="10">
        <v>3</v>
      </c>
    </row>
    <row r="53" spans="1:5" ht="17.25">
      <c r="A53" s="11"/>
      <c r="B53" s="12"/>
      <c r="C53" s="9" t="s">
        <v>58</v>
      </c>
      <c r="D53" s="10">
        <v>7</v>
      </c>
      <c r="E53" s="10">
        <v>7</v>
      </c>
    </row>
    <row r="54" spans="1:5" ht="17.25">
      <c r="A54" s="11"/>
      <c r="B54" s="12"/>
      <c r="C54" s="9" t="s">
        <v>52</v>
      </c>
      <c r="D54" s="10">
        <v>6</v>
      </c>
      <c r="E54" s="10">
        <v>9</v>
      </c>
    </row>
    <row r="55" spans="1:5" ht="34.5">
      <c r="A55" s="11"/>
      <c r="B55" s="12"/>
      <c r="C55" s="9" t="s">
        <v>59</v>
      </c>
      <c r="D55" s="10">
        <v>5</v>
      </c>
      <c r="E55" s="10">
        <v>25</v>
      </c>
    </row>
    <row r="56" spans="1:5" ht="17.25">
      <c r="A56" s="11"/>
      <c r="B56" s="9" t="s">
        <v>4</v>
      </c>
      <c r="C56" s="9" t="s">
        <v>60</v>
      </c>
      <c r="D56" s="10">
        <v>7</v>
      </c>
      <c r="E56" s="10">
        <v>50</v>
      </c>
    </row>
    <row r="57" spans="1:5" ht="17.25">
      <c r="A57" s="11"/>
      <c r="B57" s="12"/>
      <c r="C57" s="9" t="s">
        <v>61</v>
      </c>
      <c r="D57" s="10">
        <v>22</v>
      </c>
      <c r="E57" s="10">
        <v>100</v>
      </c>
    </row>
    <row r="58" spans="1:5" ht="17.25">
      <c r="A58" s="11"/>
      <c r="B58" s="12"/>
      <c r="C58" s="9" t="s">
        <v>62</v>
      </c>
      <c r="D58" s="10">
        <v>2</v>
      </c>
      <c r="E58" s="10">
        <v>7</v>
      </c>
    </row>
    <row r="59" spans="1:5" ht="17.25">
      <c r="A59" s="11"/>
      <c r="B59" s="12"/>
      <c r="C59" s="9" t="s">
        <v>63</v>
      </c>
      <c r="D59" s="10">
        <v>16</v>
      </c>
      <c r="E59" s="10">
        <v>64</v>
      </c>
    </row>
    <row r="60" spans="1:5" ht="17.25">
      <c r="A60" s="11"/>
      <c r="B60" s="12"/>
      <c r="C60" s="9" t="s">
        <v>64</v>
      </c>
      <c r="D60" s="10">
        <v>2</v>
      </c>
      <c r="E60" s="10">
        <v>3</v>
      </c>
    </row>
    <row r="61" spans="1:5" ht="17.25">
      <c r="A61" s="11"/>
      <c r="B61" s="12"/>
      <c r="C61" s="9" t="s">
        <v>65</v>
      </c>
      <c r="D61" s="10">
        <v>2</v>
      </c>
      <c r="E61" s="10">
        <v>2</v>
      </c>
    </row>
    <row r="62" spans="1:5" ht="17.25">
      <c r="A62" s="11"/>
      <c r="B62" s="12"/>
      <c r="C62" s="9" t="s">
        <v>66</v>
      </c>
      <c r="D62" s="10">
        <v>10</v>
      </c>
      <c r="E62" s="10">
        <v>14</v>
      </c>
    </row>
    <row r="63" spans="1:5" ht="17.25">
      <c r="A63" s="11"/>
      <c r="B63" s="12"/>
      <c r="C63" s="9" t="s">
        <v>67</v>
      </c>
      <c r="D63" s="10">
        <v>1</v>
      </c>
      <c r="E63" s="10">
        <v>2</v>
      </c>
    </row>
    <row r="64" spans="1:5" ht="17.25">
      <c r="A64" s="11"/>
      <c r="B64" s="12"/>
      <c r="C64" s="9" t="s">
        <v>68</v>
      </c>
      <c r="D64" s="10">
        <v>2</v>
      </c>
      <c r="E64" s="10">
        <v>5</v>
      </c>
    </row>
    <row r="65" spans="1:5" ht="17.25">
      <c r="A65" s="11"/>
      <c r="B65" s="12"/>
      <c r="C65" s="9" t="s">
        <v>69</v>
      </c>
      <c r="D65" s="10">
        <v>6</v>
      </c>
      <c r="E65" s="10">
        <v>20</v>
      </c>
    </row>
    <row r="66" spans="1:5" ht="17.25">
      <c r="A66" s="11"/>
      <c r="B66" s="12"/>
      <c r="C66" s="9" t="s">
        <v>70</v>
      </c>
      <c r="D66" s="10">
        <v>2</v>
      </c>
      <c r="E66" s="10">
        <v>2</v>
      </c>
    </row>
    <row r="67" spans="1:5" ht="17.25">
      <c r="A67" s="11"/>
      <c r="B67" s="12"/>
      <c r="C67" s="9" t="s">
        <v>71</v>
      </c>
      <c r="D67" s="10">
        <v>15</v>
      </c>
      <c r="E67" s="10">
        <v>18</v>
      </c>
    </row>
    <row r="68" spans="1:5" ht="34.5">
      <c r="A68" s="13" t="s">
        <v>72</v>
      </c>
      <c r="B68" s="14" t="s">
        <v>25</v>
      </c>
      <c r="C68" s="14" t="s">
        <v>73</v>
      </c>
      <c r="D68" s="15">
        <v>1</v>
      </c>
      <c r="E68" s="15">
        <v>3</v>
      </c>
    </row>
    <row r="69" spans="1:5" ht="17.25">
      <c r="A69" s="16"/>
      <c r="B69" s="14" t="s">
        <v>7</v>
      </c>
      <c r="C69" s="14" t="s">
        <v>74</v>
      </c>
      <c r="D69" s="15">
        <v>1</v>
      </c>
      <c r="E69" s="15">
        <v>1</v>
      </c>
    </row>
    <row r="70" spans="1:5" ht="17.25">
      <c r="A70" s="16"/>
      <c r="B70" s="17"/>
      <c r="C70" s="14" t="s">
        <v>75</v>
      </c>
      <c r="D70" s="15">
        <v>1</v>
      </c>
      <c r="E70" s="15">
        <v>1</v>
      </c>
    </row>
    <row r="71" spans="1:5" ht="17.25">
      <c r="A71" s="16"/>
      <c r="B71" s="14" t="s">
        <v>4</v>
      </c>
      <c r="C71" s="14" t="s">
        <v>76</v>
      </c>
      <c r="D71" s="15">
        <v>1</v>
      </c>
      <c r="E71" s="15">
        <v>1</v>
      </c>
    </row>
    <row r="72" spans="1:5" ht="17.25">
      <c r="A72" s="16"/>
      <c r="B72" s="17"/>
      <c r="C72" s="14" t="s">
        <v>77</v>
      </c>
      <c r="D72" s="15">
        <v>6</v>
      </c>
      <c r="E72" s="15">
        <v>20</v>
      </c>
    </row>
    <row r="73" spans="1:5" ht="17.25">
      <c r="A73" s="18" t="s">
        <v>78</v>
      </c>
      <c r="B73" s="19" t="s">
        <v>16</v>
      </c>
      <c r="C73" s="20" t="s">
        <v>79</v>
      </c>
      <c r="D73" s="21">
        <v>13</v>
      </c>
      <c r="E73" s="21">
        <v>13</v>
      </c>
    </row>
    <row r="74" spans="1:5" ht="17.25">
      <c r="A74" s="22"/>
      <c r="B74" s="23"/>
      <c r="C74" s="20" t="s">
        <v>80</v>
      </c>
      <c r="D74" s="21">
        <v>1</v>
      </c>
      <c r="E74" s="21">
        <v>1</v>
      </c>
    </row>
    <row r="75" spans="1:5" ht="17.25">
      <c r="A75" s="22"/>
      <c r="B75" s="20" t="s">
        <v>6</v>
      </c>
      <c r="C75" s="20" t="s">
        <v>81</v>
      </c>
      <c r="D75" s="21">
        <v>4</v>
      </c>
      <c r="E75" s="21">
        <v>5</v>
      </c>
    </row>
    <row r="76" spans="1:5" ht="17.25">
      <c r="A76" s="22"/>
      <c r="B76" s="19" t="s">
        <v>5</v>
      </c>
      <c r="C76" s="20" t="s">
        <v>74</v>
      </c>
      <c r="D76" s="21">
        <v>2</v>
      </c>
      <c r="E76" s="21">
        <v>2</v>
      </c>
    </row>
    <row r="77" spans="1:5" ht="17.25">
      <c r="A77" s="22"/>
      <c r="B77" s="24"/>
      <c r="C77" s="20" t="s">
        <v>82</v>
      </c>
      <c r="D77" s="21">
        <v>1</v>
      </c>
      <c r="E77" s="21">
        <v>1</v>
      </c>
    </row>
    <row r="78" spans="1:5" ht="17.25">
      <c r="A78" s="22"/>
      <c r="B78" s="23"/>
      <c r="C78" s="20" t="s">
        <v>83</v>
      </c>
      <c r="D78" s="21">
        <v>4</v>
      </c>
      <c r="E78" s="21">
        <v>4</v>
      </c>
    </row>
    <row r="79" spans="1:5" ht="17.25">
      <c r="A79" s="22"/>
      <c r="B79" s="19" t="s">
        <v>7</v>
      </c>
      <c r="C79" s="20" t="s">
        <v>84</v>
      </c>
      <c r="D79" s="21">
        <v>1</v>
      </c>
      <c r="E79" s="21">
        <v>1</v>
      </c>
    </row>
    <row r="80" spans="1:5" ht="17.25">
      <c r="A80" s="22"/>
      <c r="B80" s="23"/>
      <c r="C80" s="20" t="s">
        <v>85</v>
      </c>
      <c r="D80" s="21">
        <v>1</v>
      </c>
      <c r="E80" s="21">
        <v>1</v>
      </c>
    </row>
    <row r="81" spans="1:5" ht="17.25">
      <c r="A81" s="22"/>
      <c r="B81" s="19" t="s">
        <v>4</v>
      </c>
      <c r="C81" s="20" t="s">
        <v>86</v>
      </c>
      <c r="D81" s="21">
        <v>3</v>
      </c>
      <c r="E81" s="21">
        <v>3</v>
      </c>
    </row>
    <row r="82" spans="1:5" ht="17.25">
      <c r="A82" s="22"/>
      <c r="B82" s="24"/>
      <c r="C82" s="20" t="s">
        <v>76</v>
      </c>
      <c r="D82" s="21">
        <v>1</v>
      </c>
      <c r="E82" s="21">
        <v>1</v>
      </c>
    </row>
    <row r="83" spans="1:5" ht="17.25">
      <c r="A83" s="25"/>
      <c r="B83" s="23"/>
      <c r="C83" s="20" t="s">
        <v>77</v>
      </c>
      <c r="D83" s="21">
        <v>7</v>
      </c>
      <c r="E83" s="21">
        <v>40</v>
      </c>
    </row>
    <row r="84" spans="1:5" ht="34.5">
      <c r="A84" s="8" t="s">
        <v>87</v>
      </c>
      <c r="B84" s="9" t="s">
        <v>4</v>
      </c>
      <c r="C84" s="9" t="s">
        <v>77</v>
      </c>
      <c r="D84" s="10">
        <v>14</v>
      </c>
      <c r="E84" s="10">
        <v>50</v>
      </c>
    </row>
    <row r="85" spans="1:5" ht="17.25">
      <c r="A85" s="26" t="s">
        <v>88</v>
      </c>
      <c r="B85" s="14" t="s">
        <v>16</v>
      </c>
      <c r="C85" s="14" t="s">
        <v>89</v>
      </c>
      <c r="D85" s="15">
        <v>2</v>
      </c>
      <c r="E85" s="15">
        <v>4</v>
      </c>
    </row>
    <row r="86" spans="1:5" ht="17.25">
      <c r="A86" s="27"/>
      <c r="B86" s="28" t="s">
        <v>6</v>
      </c>
      <c r="C86" s="14" t="s">
        <v>90</v>
      </c>
      <c r="D86" s="15">
        <v>3</v>
      </c>
      <c r="E86" s="15">
        <v>3</v>
      </c>
    </row>
    <row r="87" spans="1:5" ht="17.25">
      <c r="A87" s="27"/>
      <c r="B87" s="29"/>
      <c r="C87" s="14" t="s">
        <v>91</v>
      </c>
      <c r="D87" s="15">
        <v>3</v>
      </c>
      <c r="E87" s="15">
        <v>3</v>
      </c>
    </row>
    <row r="88" spans="1:5" ht="17.25">
      <c r="A88" s="27"/>
      <c r="B88" s="29"/>
      <c r="C88" s="14" t="s">
        <v>92</v>
      </c>
      <c r="D88" s="15">
        <v>3</v>
      </c>
      <c r="E88" s="15">
        <v>4</v>
      </c>
    </row>
    <row r="89" spans="1:5" ht="17.25">
      <c r="A89" s="27"/>
      <c r="B89" s="29"/>
      <c r="C89" s="14" t="s">
        <v>93</v>
      </c>
      <c r="D89" s="15">
        <v>6</v>
      </c>
      <c r="E89" s="15">
        <v>7</v>
      </c>
    </row>
    <row r="90" spans="1:5" ht="17.25">
      <c r="A90" s="27"/>
      <c r="B90" s="29"/>
      <c r="C90" s="14" t="s">
        <v>94</v>
      </c>
      <c r="D90" s="15">
        <v>3</v>
      </c>
      <c r="E90" s="15">
        <v>9</v>
      </c>
    </row>
    <row r="91" spans="1:5" ht="17.25">
      <c r="A91" s="27"/>
      <c r="B91" s="30"/>
      <c r="C91" s="14" t="s">
        <v>95</v>
      </c>
      <c r="D91" s="15">
        <v>3</v>
      </c>
      <c r="E91" s="15">
        <v>4</v>
      </c>
    </row>
    <row r="92" spans="1:5" ht="17.25">
      <c r="A92" s="27"/>
      <c r="B92" s="28" t="s">
        <v>25</v>
      </c>
      <c r="C92" s="14" t="s">
        <v>73</v>
      </c>
      <c r="D92" s="15">
        <v>1</v>
      </c>
      <c r="E92" s="15">
        <v>2</v>
      </c>
    </row>
    <row r="93" spans="1:5" ht="17.25">
      <c r="A93" s="27"/>
      <c r="B93" s="30"/>
      <c r="C93" s="14" t="s">
        <v>95</v>
      </c>
      <c r="D93" s="15">
        <v>2</v>
      </c>
      <c r="E93" s="15">
        <v>6</v>
      </c>
    </row>
    <row r="94" spans="1:5" ht="17.25">
      <c r="A94" s="27"/>
      <c r="B94" s="28" t="s">
        <v>5</v>
      </c>
      <c r="C94" s="14" t="s">
        <v>74</v>
      </c>
      <c r="D94" s="15">
        <v>27</v>
      </c>
      <c r="E94" s="15">
        <v>39</v>
      </c>
    </row>
    <row r="95" spans="1:5" ht="17.25">
      <c r="A95" s="27"/>
      <c r="B95" s="29"/>
      <c r="C95" s="14" t="s">
        <v>96</v>
      </c>
      <c r="D95" s="15">
        <v>1</v>
      </c>
      <c r="E95" s="15">
        <v>1</v>
      </c>
    </row>
    <row r="96" spans="1:5" ht="17.25">
      <c r="A96" s="27"/>
      <c r="B96" s="29"/>
      <c r="C96" s="14" t="s">
        <v>97</v>
      </c>
      <c r="D96" s="15">
        <v>14</v>
      </c>
      <c r="E96" s="15">
        <v>17</v>
      </c>
    </row>
    <row r="97" spans="1:5" ht="17.25">
      <c r="A97" s="27"/>
      <c r="B97" s="29"/>
      <c r="C97" s="14" t="s">
        <v>84</v>
      </c>
      <c r="D97" s="15">
        <v>8</v>
      </c>
      <c r="E97" s="15">
        <v>8</v>
      </c>
    </row>
    <row r="98" spans="1:5" ht="17.25">
      <c r="A98" s="27"/>
      <c r="B98" s="29"/>
      <c r="C98" s="14" t="s">
        <v>98</v>
      </c>
      <c r="D98" s="15">
        <v>2</v>
      </c>
      <c r="E98" s="15">
        <v>20</v>
      </c>
    </row>
    <row r="99" spans="1:5" ht="17.25">
      <c r="A99" s="27"/>
      <c r="B99" s="29"/>
      <c r="C99" s="14" t="s">
        <v>99</v>
      </c>
      <c r="D99" s="15">
        <v>12</v>
      </c>
      <c r="E99" s="15">
        <v>16</v>
      </c>
    </row>
    <row r="100" spans="1:5" ht="17.25">
      <c r="A100" s="27"/>
      <c r="B100" s="30"/>
      <c r="C100" s="14" t="s">
        <v>51</v>
      </c>
      <c r="D100" s="15">
        <v>5</v>
      </c>
      <c r="E100" s="15">
        <v>5</v>
      </c>
    </row>
    <row r="101" spans="1:5" ht="17.25">
      <c r="A101" s="27"/>
      <c r="B101" s="28" t="s">
        <v>7</v>
      </c>
      <c r="C101" s="14" t="s">
        <v>74</v>
      </c>
      <c r="D101" s="15">
        <v>4</v>
      </c>
      <c r="E101" s="15">
        <v>6</v>
      </c>
    </row>
    <row r="102" spans="1:5" ht="17.25">
      <c r="A102" s="27"/>
      <c r="B102" s="29"/>
      <c r="C102" s="14" t="s">
        <v>75</v>
      </c>
      <c r="D102" s="15">
        <v>1</v>
      </c>
      <c r="E102" s="15">
        <v>1</v>
      </c>
    </row>
    <row r="103" spans="1:5" ht="17.25">
      <c r="A103" s="27"/>
      <c r="B103" s="29"/>
      <c r="C103" s="14" t="s">
        <v>100</v>
      </c>
      <c r="D103" s="15">
        <v>3</v>
      </c>
      <c r="E103" s="15">
        <v>3</v>
      </c>
    </row>
    <row r="104" spans="1:5" ht="17.25">
      <c r="A104" s="27"/>
      <c r="B104" s="29"/>
      <c r="C104" s="14" t="s">
        <v>84</v>
      </c>
      <c r="D104" s="15">
        <v>13</v>
      </c>
      <c r="E104" s="15">
        <v>15</v>
      </c>
    </row>
    <row r="105" spans="1:5" ht="17.25">
      <c r="A105" s="27"/>
      <c r="B105" s="30"/>
      <c r="C105" s="14" t="s">
        <v>101</v>
      </c>
      <c r="D105" s="15">
        <v>3</v>
      </c>
      <c r="E105" s="15">
        <v>3</v>
      </c>
    </row>
    <row r="106" spans="1:5" ht="34.5">
      <c r="A106" s="31"/>
      <c r="B106" s="14" t="s">
        <v>4</v>
      </c>
      <c r="C106" s="14" t="s">
        <v>77</v>
      </c>
      <c r="D106" s="15">
        <v>7</v>
      </c>
      <c r="E106" s="15">
        <v>40</v>
      </c>
    </row>
    <row r="107" spans="1:5" ht="34.5">
      <c r="A107" s="18" t="s">
        <v>102</v>
      </c>
      <c r="B107" s="20" t="s">
        <v>7</v>
      </c>
      <c r="C107" s="20" t="s">
        <v>75</v>
      </c>
      <c r="D107" s="21">
        <v>1</v>
      </c>
      <c r="E107" s="21">
        <v>1</v>
      </c>
    </row>
    <row r="108" spans="1:5" ht="34.5">
      <c r="A108" s="25"/>
      <c r="B108" s="20" t="s">
        <v>4</v>
      </c>
      <c r="C108" s="20" t="s">
        <v>77</v>
      </c>
      <c r="D108" s="21">
        <v>9</v>
      </c>
      <c r="E108" s="21">
        <v>25</v>
      </c>
    </row>
    <row r="109" spans="1:5" ht="17.25">
      <c r="A109" s="32" t="s">
        <v>103</v>
      </c>
      <c r="B109" s="33" t="s">
        <v>4</v>
      </c>
      <c r="C109" s="34" t="s">
        <v>76</v>
      </c>
      <c r="D109" s="35">
        <v>1</v>
      </c>
      <c r="E109" s="35">
        <v>1</v>
      </c>
    </row>
    <row r="110" spans="1:5" ht="17.25">
      <c r="A110" s="36"/>
      <c r="B110" s="37"/>
      <c r="C110" s="34" t="s">
        <v>77</v>
      </c>
      <c r="D110" s="35">
        <v>5</v>
      </c>
      <c r="E110" s="35">
        <v>25</v>
      </c>
    </row>
    <row r="111" spans="1:5" ht="17.25">
      <c r="A111" s="26" t="s">
        <v>104</v>
      </c>
      <c r="B111" s="14" t="s">
        <v>6</v>
      </c>
      <c r="C111" s="14" t="s">
        <v>105</v>
      </c>
      <c r="D111" s="15">
        <v>18</v>
      </c>
      <c r="E111" s="15">
        <v>41</v>
      </c>
    </row>
    <row r="112" spans="1:5" ht="17.25">
      <c r="A112" s="27"/>
      <c r="B112" s="28" t="s">
        <v>25</v>
      </c>
      <c r="C112" s="14" t="s">
        <v>105</v>
      </c>
      <c r="D112" s="15">
        <v>2</v>
      </c>
      <c r="E112" s="15">
        <v>3</v>
      </c>
    </row>
    <row r="113" spans="1:5" ht="17.25">
      <c r="A113" s="27"/>
      <c r="B113" s="30"/>
      <c r="C113" s="14" t="s">
        <v>106</v>
      </c>
      <c r="D113" s="15">
        <v>2</v>
      </c>
      <c r="E113" s="15">
        <v>5</v>
      </c>
    </row>
    <row r="114" spans="1:5" ht="17.25">
      <c r="A114" s="27"/>
      <c r="B114" s="28" t="s">
        <v>5</v>
      </c>
      <c r="C114" s="14" t="s">
        <v>107</v>
      </c>
      <c r="D114" s="15">
        <v>1</v>
      </c>
      <c r="E114" s="15">
        <v>1</v>
      </c>
    </row>
    <row r="115" spans="1:5" ht="17.25">
      <c r="A115" s="27"/>
      <c r="B115" s="30"/>
      <c r="C115" s="14" t="s">
        <v>108</v>
      </c>
      <c r="D115" s="15">
        <v>1</v>
      </c>
      <c r="E115" s="15">
        <v>1</v>
      </c>
    </row>
    <row r="116" spans="1:5" ht="17.25">
      <c r="A116" s="27"/>
      <c r="B116" s="28" t="s">
        <v>7</v>
      </c>
      <c r="C116" s="14" t="s">
        <v>109</v>
      </c>
      <c r="D116" s="15">
        <v>3</v>
      </c>
      <c r="E116" s="15">
        <v>3</v>
      </c>
    </row>
    <row r="117" spans="1:5" ht="17.25">
      <c r="A117" s="27"/>
      <c r="B117" s="29"/>
      <c r="C117" s="14" t="s">
        <v>74</v>
      </c>
      <c r="D117" s="15">
        <v>2</v>
      </c>
      <c r="E117" s="15">
        <v>2</v>
      </c>
    </row>
    <row r="118" spans="1:5" ht="17.25">
      <c r="A118" s="27"/>
      <c r="B118" s="29"/>
      <c r="C118" s="14" t="s">
        <v>107</v>
      </c>
      <c r="D118" s="15">
        <v>2</v>
      </c>
      <c r="E118" s="15">
        <v>2</v>
      </c>
    </row>
    <row r="119" spans="1:5" ht="17.25">
      <c r="A119" s="27"/>
      <c r="B119" s="30"/>
      <c r="C119" s="14" t="s">
        <v>110</v>
      </c>
      <c r="D119" s="15">
        <v>5</v>
      </c>
      <c r="E119" s="15">
        <v>5</v>
      </c>
    </row>
    <row r="120" spans="1:5" ht="17.25">
      <c r="A120" s="27"/>
      <c r="B120" s="28" t="s">
        <v>4</v>
      </c>
      <c r="C120" s="14" t="s">
        <v>86</v>
      </c>
      <c r="D120" s="15">
        <v>1</v>
      </c>
      <c r="E120" s="15">
        <v>1</v>
      </c>
    </row>
    <row r="121" spans="1:5" ht="17.25">
      <c r="A121" s="31"/>
      <c r="B121" s="30"/>
      <c r="C121" s="14" t="s">
        <v>77</v>
      </c>
      <c r="D121" s="15">
        <v>6</v>
      </c>
      <c r="E121" s="15">
        <v>40</v>
      </c>
    </row>
    <row r="122" spans="1:5" ht="34.5">
      <c r="A122" s="38" t="s">
        <v>111</v>
      </c>
      <c r="B122" s="20" t="s">
        <v>4</v>
      </c>
      <c r="C122" s="20" t="s">
        <v>77</v>
      </c>
      <c r="D122" s="21">
        <v>6</v>
      </c>
      <c r="E122" s="21">
        <v>14</v>
      </c>
    </row>
    <row r="123" spans="1:5" ht="34.5">
      <c r="A123" s="39" t="s">
        <v>112</v>
      </c>
      <c r="B123" s="40" t="s">
        <v>4</v>
      </c>
      <c r="C123" s="40" t="s">
        <v>77</v>
      </c>
      <c r="D123" s="41">
        <v>5</v>
      </c>
      <c r="E123" s="41">
        <v>12</v>
      </c>
    </row>
    <row r="124" spans="1:5" ht="34.5">
      <c r="A124" s="13" t="s">
        <v>113</v>
      </c>
      <c r="B124" s="14" t="s">
        <v>4</v>
      </c>
      <c r="C124" s="14" t="s">
        <v>77</v>
      </c>
      <c r="D124" s="15">
        <v>5</v>
      </c>
      <c r="E124" s="15">
        <v>12</v>
      </c>
    </row>
    <row r="125" spans="1:5" ht="34.5">
      <c r="A125" s="38" t="s">
        <v>114</v>
      </c>
      <c r="B125" s="20" t="s">
        <v>4</v>
      </c>
      <c r="C125" s="20" t="s">
        <v>77</v>
      </c>
      <c r="D125" s="21">
        <v>5</v>
      </c>
      <c r="E125" s="21">
        <v>12</v>
      </c>
    </row>
    <row r="126" spans="1:5" ht="34.5">
      <c r="A126" s="8" t="s">
        <v>115</v>
      </c>
      <c r="B126" s="9" t="s">
        <v>4</v>
      </c>
      <c r="C126" s="9" t="s">
        <v>77</v>
      </c>
      <c r="D126" s="10">
        <v>3</v>
      </c>
      <c r="E126" s="10">
        <v>10</v>
      </c>
    </row>
    <row r="127" spans="1:5" ht="17.25">
      <c r="A127" s="26" t="s">
        <v>116</v>
      </c>
      <c r="B127" s="26" t="s">
        <v>4</v>
      </c>
      <c r="C127" s="14" t="s">
        <v>76</v>
      </c>
      <c r="D127" s="15">
        <v>1</v>
      </c>
      <c r="E127" s="15">
        <v>1</v>
      </c>
    </row>
    <row r="128" spans="1:5" ht="17.25">
      <c r="A128" s="42"/>
      <c r="B128" s="42"/>
      <c r="C128" s="14" t="s">
        <v>77</v>
      </c>
      <c r="D128" s="15">
        <v>6</v>
      </c>
      <c r="E128" s="15">
        <v>15</v>
      </c>
    </row>
    <row r="129" spans="1:5" ht="34.5">
      <c r="A129" s="38" t="s">
        <v>117</v>
      </c>
      <c r="B129" s="20" t="s">
        <v>4</v>
      </c>
      <c r="C129" s="20" t="s">
        <v>77</v>
      </c>
      <c r="D129" s="21">
        <v>5</v>
      </c>
      <c r="E129" s="21">
        <v>25</v>
      </c>
    </row>
    <row r="130" spans="1:5" ht="17.25">
      <c r="A130" s="43" t="s">
        <v>118</v>
      </c>
      <c r="B130" s="9" t="s">
        <v>16</v>
      </c>
      <c r="C130" s="9" t="s">
        <v>119</v>
      </c>
      <c r="D130" s="10">
        <v>5</v>
      </c>
      <c r="E130" s="10">
        <v>6</v>
      </c>
    </row>
    <row r="131" spans="1:5" ht="17.25">
      <c r="A131" s="44"/>
      <c r="B131" s="45" t="s">
        <v>6</v>
      </c>
      <c r="C131" s="9" t="s">
        <v>120</v>
      </c>
      <c r="D131" s="10">
        <v>7</v>
      </c>
      <c r="E131" s="10">
        <v>8</v>
      </c>
    </row>
    <row r="132" spans="1:5" ht="17.25">
      <c r="A132" s="44"/>
      <c r="B132" s="46"/>
      <c r="C132" s="9" t="s">
        <v>121</v>
      </c>
      <c r="D132" s="10">
        <v>8</v>
      </c>
      <c r="E132" s="10">
        <v>8</v>
      </c>
    </row>
    <row r="133" spans="1:5" ht="17.25">
      <c r="A133" s="44"/>
      <c r="B133" s="46"/>
      <c r="C133" s="9" t="s">
        <v>122</v>
      </c>
      <c r="D133" s="10">
        <v>15</v>
      </c>
      <c r="E133" s="10">
        <v>15</v>
      </c>
    </row>
    <row r="134" spans="1:5" ht="17.25">
      <c r="A134" s="44"/>
      <c r="B134" s="47"/>
      <c r="C134" s="9" t="s">
        <v>123</v>
      </c>
      <c r="D134" s="10">
        <v>4</v>
      </c>
      <c r="E134" s="10">
        <v>4</v>
      </c>
    </row>
    <row r="135" spans="1:5" ht="17.25">
      <c r="A135" s="44"/>
      <c r="B135" s="45" t="s">
        <v>25</v>
      </c>
      <c r="C135" s="9" t="s">
        <v>120</v>
      </c>
      <c r="D135" s="10">
        <v>2</v>
      </c>
      <c r="E135" s="10">
        <v>2</v>
      </c>
    </row>
    <row r="136" spans="1:5" ht="17.25">
      <c r="A136" s="44"/>
      <c r="B136" s="46"/>
      <c r="C136" s="9" t="s">
        <v>122</v>
      </c>
      <c r="D136" s="10">
        <v>1</v>
      </c>
      <c r="E136" s="10">
        <v>1</v>
      </c>
    </row>
    <row r="137" spans="1:5" ht="17.25">
      <c r="A137" s="44"/>
      <c r="B137" s="47"/>
      <c r="C137" s="9" t="s">
        <v>124</v>
      </c>
      <c r="D137" s="10">
        <v>5</v>
      </c>
      <c r="E137" s="10">
        <v>9</v>
      </c>
    </row>
    <row r="138" spans="1:5" ht="17.25">
      <c r="A138" s="44"/>
      <c r="B138" s="45" t="s">
        <v>5</v>
      </c>
      <c r="C138" s="9" t="s">
        <v>125</v>
      </c>
      <c r="D138" s="10">
        <v>9</v>
      </c>
      <c r="E138" s="10">
        <v>12</v>
      </c>
    </row>
    <row r="139" spans="1:5" ht="17.25">
      <c r="A139" s="44"/>
      <c r="B139" s="46"/>
      <c r="C139" s="9" t="s">
        <v>126</v>
      </c>
      <c r="D139" s="10">
        <v>6</v>
      </c>
      <c r="E139" s="10">
        <v>6</v>
      </c>
    </row>
    <row r="140" spans="1:5" ht="17.25">
      <c r="A140" s="44"/>
      <c r="B140" s="46"/>
      <c r="C140" s="9" t="s">
        <v>127</v>
      </c>
      <c r="D140" s="10">
        <v>1</v>
      </c>
      <c r="E140" s="10">
        <v>2</v>
      </c>
    </row>
    <row r="141" spans="1:5" ht="17.25">
      <c r="A141" s="44"/>
      <c r="B141" s="46"/>
      <c r="C141" s="9" t="s">
        <v>107</v>
      </c>
      <c r="D141" s="10">
        <v>9</v>
      </c>
      <c r="E141" s="10">
        <v>11</v>
      </c>
    </row>
    <row r="142" spans="1:5" ht="17.25">
      <c r="A142" s="44"/>
      <c r="B142" s="46"/>
      <c r="C142" s="9" t="s">
        <v>128</v>
      </c>
      <c r="D142" s="10">
        <v>5</v>
      </c>
      <c r="E142" s="10">
        <v>6</v>
      </c>
    </row>
    <row r="143" spans="1:5" ht="17.25">
      <c r="A143" s="44"/>
      <c r="B143" s="47"/>
      <c r="C143" s="9" t="s">
        <v>129</v>
      </c>
      <c r="D143" s="10">
        <v>4</v>
      </c>
      <c r="E143" s="10">
        <v>5</v>
      </c>
    </row>
    <row r="144" spans="1:5" ht="17.25">
      <c r="A144" s="44"/>
      <c r="B144" s="45" t="s">
        <v>7</v>
      </c>
      <c r="C144" s="9" t="s">
        <v>74</v>
      </c>
      <c r="D144" s="10">
        <v>12</v>
      </c>
      <c r="E144" s="10">
        <v>17</v>
      </c>
    </row>
    <row r="145" spans="1:5" ht="17.25">
      <c r="A145" s="44"/>
      <c r="B145" s="46"/>
      <c r="C145" s="9" t="s">
        <v>130</v>
      </c>
      <c r="D145" s="10">
        <v>2</v>
      </c>
      <c r="E145" s="10">
        <v>2</v>
      </c>
    </row>
    <row r="146" spans="1:5" ht="17.25">
      <c r="A146" s="44"/>
      <c r="B146" s="46"/>
      <c r="C146" s="9" t="s">
        <v>127</v>
      </c>
      <c r="D146" s="10">
        <v>5</v>
      </c>
      <c r="E146" s="10">
        <v>6</v>
      </c>
    </row>
    <row r="147" spans="1:5" ht="17.25">
      <c r="A147" s="44"/>
      <c r="B147" s="46"/>
      <c r="C147" s="9" t="s">
        <v>75</v>
      </c>
      <c r="D147" s="10">
        <v>32</v>
      </c>
      <c r="E147" s="10">
        <v>45</v>
      </c>
    </row>
    <row r="148" spans="1:5" ht="17.25">
      <c r="A148" s="44"/>
      <c r="B148" s="46"/>
      <c r="C148" s="9" t="s">
        <v>131</v>
      </c>
      <c r="D148" s="10">
        <v>2</v>
      </c>
      <c r="E148" s="10">
        <v>3</v>
      </c>
    </row>
    <row r="149" spans="1:5" ht="17.25">
      <c r="A149" s="44"/>
      <c r="B149" s="46"/>
      <c r="C149" s="9" t="s">
        <v>132</v>
      </c>
      <c r="D149" s="10">
        <v>1</v>
      </c>
      <c r="E149" s="10">
        <v>2</v>
      </c>
    </row>
    <row r="150" spans="1:5" ht="17.25">
      <c r="A150" s="44"/>
      <c r="B150" s="46"/>
      <c r="C150" s="9" t="s">
        <v>133</v>
      </c>
      <c r="D150" s="10">
        <v>13</v>
      </c>
      <c r="E150" s="10">
        <v>14</v>
      </c>
    </row>
    <row r="151" spans="1:5" ht="17.25">
      <c r="A151" s="44"/>
      <c r="B151" s="46"/>
      <c r="C151" s="9" t="s">
        <v>134</v>
      </c>
      <c r="D151" s="10">
        <v>5</v>
      </c>
      <c r="E151" s="10">
        <v>35</v>
      </c>
    </row>
    <row r="152" spans="1:5" ht="17.25">
      <c r="A152" s="44"/>
      <c r="B152" s="46"/>
      <c r="C152" s="9" t="s">
        <v>135</v>
      </c>
      <c r="D152" s="10">
        <v>17</v>
      </c>
      <c r="E152" s="10">
        <v>19</v>
      </c>
    </row>
    <row r="153" spans="1:5" ht="17.25">
      <c r="A153" s="44"/>
      <c r="B153" s="46"/>
      <c r="C153" s="9" t="s">
        <v>136</v>
      </c>
      <c r="D153" s="10">
        <v>1</v>
      </c>
      <c r="E153" s="10">
        <v>3</v>
      </c>
    </row>
    <row r="154" spans="1:5" ht="17.25">
      <c r="A154" s="44"/>
      <c r="B154" s="47"/>
      <c r="C154" s="9" t="s">
        <v>137</v>
      </c>
      <c r="D154" s="10">
        <v>3</v>
      </c>
      <c r="E154" s="10">
        <v>3</v>
      </c>
    </row>
    <row r="155" spans="1:5" ht="17.25">
      <c r="A155" s="44"/>
      <c r="B155" s="45" t="s">
        <v>4</v>
      </c>
      <c r="C155" s="9" t="s">
        <v>138</v>
      </c>
      <c r="D155" s="10">
        <v>2</v>
      </c>
      <c r="E155" s="10">
        <v>2</v>
      </c>
    </row>
    <row r="156" spans="1:5" ht="17.25">
      <c r="A156" s="44"/>
      <c r="B156" s="46"/>
      <c r="C156" s="9" t="s">
        <v>139</v>
      </c>
      <c r="D156" s="10">
        <v>1</v>
      </c>
      <c r="E156" s="10">
        <v>15</v>
      </c>
    </row>
    <row r="157" spans="1:5" ht="17.25">
      <c r="A157" s="48"/>
      <c r="B157" s="47"/>
      <c r="C157" s="9" t="s">
        <v>77</v>
      </c>
      <c r="D157" s="10">
        <v>3</v>
      </c>
      <c r="E157" s="10">
        <v>10</v>
      </c>
    </row>
    <row r="158" spans="1:5" ht="34.5">
      <c r="A158" s="13" t="s">
        <v>140</v>
      </c>
      <c r="B158" s="14" t="s">
        <v>4</v>
      </c>
      <c r="C158" s="14" t="s">
        <v>77</v>
      </c>
      <c r="D158" s="15">
        <v>4</v>
      </c>
      <c r="E158" s="15">
        <v>10</v>
      </c>
    </row>
    <row r="159" spans="1:5" s="2" customFormat="1" ht="18">
      <c r="A159" s="49" t="s">
        <v>141</v>
      </c>
      <c r="B159" s="50"/>
      <c r="C159" s="50"/>
      <c r="D159" s="51">
        <v>987</v>
      </c>
      <c r="E159" s="51">
        <v>2010</v>
      </c>
    </row>
  </sheetData>
  <sheetProtection/>
  <mergeCells count="37">
    <mergeCell ref="A1:E1"/>
    <mergeCell ref="A3:A67"/>
    <mergeCell ref="A68:A72"/>
    <mergeCell ref="A73:A83"/>
    <mergeCell ref="A85:A106"/>
    <mergeCell ref="A107:A108"/>
    <mergeCell ref="A109:A110"/>
    <mergeCell ref="A111:A121"/>
    <mergeCell ref="A127:A128"/>
    <mergeCell ref="A130:A157"/>
    <mergeCell ref="B3:B4"/>
    <mergeCell ref="B5:B10"/>
    <mergeCell ref="B11:B15"/>
    <mergeCell ref="B16:B41"/>
    <mergeCell ref="B42:B55"/>
    <mergeCell ref="B56:B67"/>
    <mergeCell ref="B69:B70"/>
    <mergeCell ref="B71:B72"/>
    <mergeCell ref="B73:B74"/>
    <mergeCell ref="B76:B78"/>
    <mergeCell ref="B79:B80"/>
    <mergeCell ref="B81:B83"/>
    <mergeCell ref="B86:B91"/>
    <mergeCell ref="B92:B93"/>
    <mergeCell ref="B94:B100"/>
    <mergeCell ref="B101:B105"/>
    <mergeCell ref="B109:B110"/>
    <mergeCell ref="B112:B113"/>
    <mergeCell ref="B114:B115"/>
    <mergeCell ref="B116:B119"/>
    <mergeCell ref="B120:B121"/>
    <mergeCell ref="B127:B128"/>
    <mergeCell ref="B131:B134"/>
    <mergeCell ref="B135:B137"/>
    <mergeCell ref="B138:B143"/>
    <mergeCell ref="B144:B154"/>
    <mergeCell ref="B155:B1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网络服务</cp:lastModifiedBy>
  <dcterms:created xsi:type="dcterms:W3CDTF">2019-10-14T02:38:05Z</dcterms:created>
  <dcterms:modified xsi:type="dcterms:W3CDTF">2019-10-14T05:26:58Z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