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残联干事" sheetId="1" r:id="rId1"/>
  </sheets>
  <definedNames>
    <definedName name="_xlnm.Print_Titles" localSheetId="0">'残联干事'!$1:$2</definedName>
    <definedName name="_xlnm._FilterDatabase" localSheetId="0" hidden="1">'残联干事'!$A$2:$G$17</definedName>
  </definedNames>
  <calcPr fullCalcOnLoad="1"/>
</workbook>
</file>

<file path=xl/sharedStrings.xml><?xml version="1.0" encoding="utf-8"?>
<sst xmlns="http://schemas.openxmlformats.org/spreadsheetml/2006/main" count="53" uniqueCount="12">
  <si>
    <t>2019年齐河县残疾人专职干事总成绩
及进入考察体检范围人员公示表</t>
  </si>
  <si>
    <t>准考证号</t>
  </si>
  <si>
    <t>报考部门</t>
  </si>
  <si>
    <t>报考岗位</t>
  </si>
  <si>
    <t>笔试成绩</t>
  </si>
  <si>
    <t>面试成绩</t>
  </si>
  <si>
    <t>总成绩</t>
  </si>
  <si>
    <t>划√为进入考察体检范围人员</t>
  </si>
  <si>
    <t>齐河县残疾人专职干事</t>
  </si>
  <si>
    <t>A</t>
  </si>
  <si>
    <t>√</t>
  </si>
  <si>
    <t>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</si>
</sst>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68" applyNumberFormat="1" applyFont="1" applyFill="1" applyBorder="1" applyAlignment="1">
      <alignment horizontal="center" vertical="center" wrapText="1"/>
      <protection/>
    </xf>
    <xf numFmtId="0" fontId="0" fillId="0" borderId="9" xfId="68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9" xfId="70" applyFont="1" applyFill="1" applyBorder="1" applyAlignment="1">
      <alignment horizontal="center" vertical="center"/>
      <protection/>
    </xf>
  </cellXfs>
  <cellStyles count="57">
    <cellStyle name="Normal" xfId="0"/>
    <cellStyle name="常规_公立医院花名册_4" xfId="15"/>
    <cellStyle name="Currency [0]" xfId="16"/>
    <cellStyle name="20% - 强调文字颜色 3" xfId="17"/>
    <cellStyle name="输入" xfId="18"/>
    <cellStyle name="Currency" xfId="19"/>
    <cellStyle name="常规_公立医院花名册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公立医院花名册" xfId="65"/>
    <cellStyle name="常规_公立医院花名册_5" xfId="66"/>
    <cellStyle name="常规_公立医院花名册_1" xfId="67"/>
    <cellStyle name="常规_原表" xfId="68"/>
    <cellStyle name="常规_公立医院花名册_2" xfId="69"/>
    <cellStyle name="常规_公立医院花名册_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17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1.625" style="4" customWidth="1"/>
    <col min="2" max="2" width="16.875" style="4" customWidth="1"/>
    <col min="3" max="7" width="10.625" style="4" customWidth="1"/>
    <col min="8" max="163" width="9.00390625" style="4" customWidth="1"/>
  </cols>
  <sheetData>
    <row r="1" spans="1:7" ht="66" customHeight="1">
      <c r="A1" s="5" t="s">
        <v>0</v>
      </c>
      <c r="B1" s="5"/>
      <c r="C1" s="5"/>
      <c r="D1" s="5"/>
      <c r="E1" s="5"/>
      <c r="F1" s="5"/>
      <c r="G1" s="5"/>
    </row>
    <row r="2" spans="1:163" s="1" customFormat="1" ht="54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</row>
    <row r="3" spans="1:163" s="2" customFormat="1" ht="54.75" customHeight="1">
      <c r="A3" s="9">
        <v>2019001</v>
      </c>
      <c r="B3" s="10" t="s">
        <v>8</v>
      </c>
      <c r="C3" s="10" t="s">
        <v>9</v>
      </c>
      <c r="D3" s="10">
        <v>79</v>
      </c>
      <c r="E3" s="10">
        <v>82.8</v>
      </c>
      <c r="F3" s="10">
        <f>(D3+E3)/2</f>
        <v>80.9</v>
      </c>
      <c r="G3" s="11" t="s">
        <v>10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</row>
    <row r="4" spans="1:163" s="2" customFormat="1" ht="54.75" customHeight="1">
      <c r="A4" s="9">
        <v>2019002</v>
      </c>
      <c r="B4" s="10" t="s">
        <v>8</v>
      </c>
      <c r="C4" s="10" t="s">
        <v>9</v>
      </c>
      <c r="D4" s="13">
        <v>81</v>
      </c>
      <c r="E4" s="13">
        <v>81.4</v>
      </c>
      <c r="F4" s="10">
        <f aca="true" t="shared" si="0" ref="F4:F17">(D4+E4)/2</f>
        <v>81.2</v>
      </c>
      <c r="G4" s="11" t="s">
        <v>10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</row>
    <row r="5" spans="1:163" s="3" customFormat="1" ht="54.75" customHeight="1">
      <c r="A5" s="9">
        <v>2019003</v>
      </c>
      <c r="B5" s="10" t="s">
        <v>8</v>
      </c>
      <c r="C5" s="10" t="s">
        <v>9</v>
      </c>
      <c r="D5" s="13">
        <v>71</v>
      </c>
      <c r="E5" s="13">
        <v>77.6</v>
      </c>
      <c r="F5" s="10">
        <f t="shared" si="0"/>
        <v>74.3</v>
      </c>
      <c r="G5" s="11" t="s">
        <v>10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3" customFormat="1" ht="54.75" customHeight="1">
      <c r="A6" s="9">
        <v>2019004</v>
      </c>
      <c r="B6" s="10" t="s">
        <v>8</v>
      </c>
      <c r="C6" s="10" t="s">
        <v>9</v>
      </c>
      <c r="D6" s="13">
        <v>77</v>
      </c>
      <c r="E6" s="13">
        <v>76.6</v>
      </c>
      <c r="F6" s="10">
        <f t="shared" si="0"/>
        <v>76.8</v>
      </c>
      <c r="G6" s="11" t="s">
        <v>10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s="3" customFormat="1" ht="54.75" customHeight="1">
      <c r="A7" s="9">
        <v>2019005</v>
      </c>
      <c r="B7" s="10" t="s">
        <v>8</v>
      </c>
      <c r="C7" s="10" t="s">
        <v>9</v>
      </c>
      <c r="D7" s="13">
        <v>73</v>
      </c>
      <c r="E7" s="13">
        <v>65</v>
      </c>
      <c r="F7" s="10">
        <f t="shared" si="0"/>
        <v>69</v>
      </c>
      <c r="G7" s="11" t="s">
        <v>10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</row>
    <row r="8" spans="1:163" s="3" customFormat="1" ht="54.75" customHeight="1">
      <c r="A8" s="9">
        <v>2019006</v>
      </c>
      <c r="B8" s="10" t="s">
        <v>8</v>
      </c>
      <c r="C8" s="10" t="s">
        <v>9</v>
      </c>
      <c r="D8" s="13">
        <v>61</v>
      </c>
      <c r="E8" s="13">
        <v>64.2</v>
      </c>
      <c r="F8" s="10">
        <f t="shared" si="0"/>
        <v>62.6</v>
      </c>
      <c r="G8" s="11" t="s">
        <v>10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</row>
    <row r="9" spans="1:163" s="2" customFormat="1" ht="54.75" customHeight="1">
      <c r="A9" s="9">
        <v>2019007</v>
      </c>
      <c r="B9" s="10" t="s">
        <v>8</v>
      </c>
      <c r="C9" s="10" t="s">
        <v>9</v>
      </c>
      <c r="D9" s="13">
        <v>73</v>
      </c>
      <c r="E9" s="13">
        <v>71.4</v>
      </c>
      <c r="F9" s="10">
        <f t="shared" si="0"/>
        <v>72.2</v>
      </c>
      <c r="G9" s="11" t="s">
        <v>10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</row>
    <row r="10" spans="1:163" s="2" customFormat="1" ht="54.75" customHeight="1">
      <c r="A10" s="9">
        <v>2019008</v>
      </c>
      <c r="B10" s="9" t="s">
        <v>8</v>
      </c>
      <c r="C10" s="9" t="s">
        <v>9</v>
      </c>
      <c r="D10" s="11">
        <v>83</v>
      </c>
      <c r="E10" s="11">
        <v>73.2</v>
      </c>
      <c r="F10" s="10">
        <f t="shared" si="0"/>
        <v>78.1</v>
      </c>
      <c r="G10" s="11" t="s">
        <v>10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</row>
    <row r="11" spans="1:163" s="2" customFormat="1" ht="54.75" customHeight="1">
      <c r="A11" s="9">
        <v>2019009</v>
      </c>
      <c r="B11" s="9" t="s">
        <v>8</v>
      </c>
      <c r="C11" s="9" t="s">
        <v>11</v>
      </c>
      <c r="D11" s="11">
        <v>81</v>
      </c>
      <c r="E11" s="11">
        <v>75.8</v>
      </c>
      <c r="F11" s="10">
        <f t="shared" si="0"/>
        <v>78.4</v>
      </c>
      <c r="G11" s="11" t="s">
        <v>10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</row>
    <row r="12" spans="1:163" s="3" customFormat="1" ht="54.75" customHeight="1">
      <c r="A12" s="9">
        <v>2019010</v>
      </c>
      <c r="B12" s="10" t="s">
        <v>8</v>
      </c>
      <c r="C12" s="9" t="s">
        <v>11</v>
      </c>
      <c r="D12" s="13">
        <v>64</v>
      </c>
      <c r="E12" s="13">
        <v>74.8</v>
      </c>
      <c r="F12" s="10">
        <f t="shared" si="0"/>
        <v>69.4</v>
      </c>
      <c r="G12" s="11" t="s">
        <v>10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</row>
    <row r="13" spans="1:163" s="3" customFormat="1" ht="54.75" customHeight="1">
      <c r="A13" s="9">
        <v>2019011</v>
      </c>
      <c r="B13" s="10" t="s">
        <v>8</v>
      </c>
      <c r="C13" s="9" t="s">
        <v>11</v>
      </c>
      <c r="D13" s="13">
        <v>68</v>
      </c>
      <c r="E13" s="13">
        <v>72.8</v>
      </c>
      <c r="F13" s="10">
        <f t="shared" si="0"/>
        <v>70.4</v>
      </c>
      <c r="G13" s="11" t="s">
        <v>10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</row>
    <row r="14" spans="1:163" s="3" customFormat="1" ht="54.75" customHeight="1">
      <c r="A14" s="9">
        <v>2019012</v>
      </c>
      <c r="B14" s="10" t="s">
        <v>8</v>
      </c>
      <c r="C14" s="9" t="s">
        <v>11</v>
      </c>
      <c r="D14" s="13">
        <v>77</v>
      </c>
      <c r="E14" s="13">
        <v>78.4</v>
      </c>
      <c r="F14" s="10">
        <f t="shared" si="0"/>
        <v>77.7</v>
      </c>
      <c r="G14" s="11" t="s">
        <v>10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</row>
    <row r="15" spans="1:163" s="2" customFormat="1" ht="54.75" customHeight="1">
      <c r="A15" s="9">
        <v>2019013</v>
      </c>
      <c r="B15" s="10" t="s">
        <v>8</v>
      </c>
      <c r="C15" s="9" t="s">
        <v>11</v>
      </c>
      <c r="D15" s="13">
        <v>82</v>
      </c>
      <c r="E15" s="13">
        <v>80.2</v>
      </c>
      <c r="F15" s="10">
        <f t="shared" si="0"/>
        <v>81.1</v>
      </c>
      <c r="G15" s="11" t="s">
        <v>10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</row>
    <row r="16" spans="1:163" s="2" customFormat="1" ht="54.75" customHeight="1">
      <c r="A16" s="9">
        <v>2019014</v>
      </c>
      <c r="B16" s="9" t="s">
        <v>8</v>
      </c>
      <c r="C16" s="9" t="s">
        <v>11</v>
      </c>
      <c r="D16" s="11">
        <v>81</v>
      </c>
      <c r="E16" s="11">
        <v>75.2</v>
      </c>
      <c r="F16" s="10">
        <f t="shared" si="0"/>
        <v>78.1</v>
      </c>
      <c r="G16" s="11" t="s">
        <v>10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</row>
    <row r="17" spans="1:163" s="2" customFormat="1" ht="54.75" customHeight="1">
      <c r="A17" s="9">
        <v>2019015</v>
      </c>
      <c r="B17" s="9" t="s">
        <v>8</v>
      </c>
      <c r="C17" s="9" t="s">
        <v>11</v>
      </c>
      <c r="D17" s="11">
        <v>74</v>
      </c>
      <c r="E17" s="11">
        <v>77.4</v>
      </c>
      <c r="F17" s="10">
        <f t="shared" si="0"/>
        <v>75.7</v>
      </c>
      <c r="G17" s="11" t="s">
        <v>10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</row>
  </sheetData>
  <sheetProtection/>
  <autoFilter ref="A2:G17"/>
  <mergeCells count="1">
    <mergeCell ref="A1:G1"/>
  </mergeCells>
  <printOptions/>
  <pageMargins left="0.6298611111111111" right="0.5118055555555555" top="0.6298611111111111" bottom="0.5506944444444445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GBK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GBK</dc:creator>
  <cp:keywords/>
  <dc:description/>
  <cp:lastModifiedBy>Administrator</cp:lastModifiedBy>
  <dcterms:created xsi:type="dcterms:W3CDTF">2018-08-19T03:31:08Z</dcterms:created>
  <dcterms:modified xsi:type="dcterms:W3CDTF">2019-11-04T01:17:34Z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