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<sst xmlns="http://schemas.openxmlformats.org/spreadsheetml/2006/main" count="19" uniqueCount="18">
  <si>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庆云县2019年公开招聘教师考察第三次递补人员名单</t>
  </si>
  <si>
    <t>考号</t>
  </si>
  <si>
    <t>姓名</t>
  </si>
  <si>
    <t>身份证号</t>
  </si>
  <si>
    <t>报考单位</t>
  </si>
  <si>
    <t>笔试成绩</t>
  </si>
  <si>
    <t>折合后成绩占50%</t>
  </si>
  <si>
    <t>面试成绩</t>
  </si>
  <si>
    <t>总成绩</t>
  </si>
  <si>
    <t>备注</t>
  </si>
  <si>
    <t>201911177</t>
  </si>
  <si>
    <t>王冲</t>
  </si>
  <si>
    <t>371423199601261727</t>
  </si>
  <si>
    <t>小学数学</t>
  </si>
  <si>
    <t>201901010</t>
  </si>
  <si>
    <t>吕媛媛</t>
  </si>
  <si>
    <t>372323199508100924</t>
  </si>
  <si>
    <t>初中数学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</si>
</sst>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b/>
      <sz val="10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9.25390625" style="0" bestFit="1" customWidth="1"/>
    <col min="2" max="2" width="8.00390625" style="0" customWidth="1"/>
    <col min="3" max="3" width="17.25390625" style="0" customWidth="1"/>
    <col min="4" max="4" width="10.50390625" style="0" customWidth="1"/>
    <col min="5" max="5" width="7.125" style="0" customWidth="1"/>
    <col min="7" max="7" width="5.625" style="0" customWidth="1"/>
    <col min="8" max="8" width="8.375" style="0" customWidth="1"/>
    <col min="9" max="9" width="7.875" style="0" customWidth="1"/>
    <col min="10" max="10" width="5.875" style="0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6</v>
      </c>
      <c r="I2" s="4" t="s">
        <v>8</v>
      </c>
      <c r="J2" s="4" t="s">
        <v>9</v>
      </c>
    </row>
    <row r="3" spans="1:10" s="2" customFormat="1" ht="22.5" customHeight="1">
      <c r="A3" s="7" t="s">
        <v>10</v>
      </c>
      <c r="B3" s="7" t="s">
        <v>11</v>
      </c>
      <c r="C3" s="7" t="s">
        <v>12</v>
      </c>
      <c r="D3" s="7" t="s">
        <v>13</v>
      </c>
      <c r="E3" s="8">
        <v>49.17</v>
      </c>
      <c r="F3" s="9">
        <v>24.58</v>
      </c>
      <c r="G3" s="10">
        <v>86.8</v>
      </c>
      <c r="H3" s="9">
        <f>G3*0.5</f>
        <v>43.4</v>
      </c>
      <c r="I3" s="9">
        <f>H3+F3</f>
        <v>67.97999999999999</v>
      </c>
      <c r="J3" s="12"/>
    </row>
    <row r="4" spans="1:10" s="2" customFormat="1" ht="22.5" customHeight="1">
      <c r="A4" s="7" t="s">
        <v>14</v>
      </c>
      <c r="B4" s="7" t="s">
        <v>15</v>
      </c>
      <c r="C4" s="7" t="s">
        <v>16</v>
      </c>
      <c r="D4" s="7" t="s">
        <v>17</v>
      </c>
      <c r="E4" s="11">
        <v>44.17</v>
      </c>
      <c r="F4" s="9">
        <v>22.08</v>
      </c>
      <c r="G4" s="10">
        <v>84.4</v>
      </c>
      <c r="H4" s="9">
        <f>G4*0.5</f>
        <v>42.2</v>
      </c>
      <c r="I4" s="9">
        <f>H4+F4</f>
        <v>64.28</v>
      </c>
      <c r="J4" s="13"/>
    </row>
  </sheetData>
  <sheetProtection/>
  <mergeCells count="1">
    <mergeCell ref="A1:J1"/>
  </mergeCells>
  <printOptions/>
  <pageMargins left="0.39" right="0.39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2019-08-17T11:14:48Z</dcterms:created>
  <dcterms:modified xsi:type="dcterms:W3CDTF">2019-08-21T09:56:45Z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