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<sst xmlns="http://schemas.openxmlformats.org/spreadsheetml/2006/main" count="52" uniqueCount="42">
  <si>
    <t>广饶中心城区专职网格员递补名单</t>
  </si>
  <si>
    <t xml:space="preserve">
注： 按照广饶中心城区专职网格员招聘简章要求，现公布递补人员名单。体检地点：广饶县人民医院门诊楼四楼体检中心，体检时间：2019年3月23日8:00，费用自理（380元），体检前1天禁油腻饮食、禁饮酒，晚8点后不要再进食，体检当天空腹，禁食、禁水，携带本人有效证件（身份证和准考证）。未在规定时间、地点进行体检的，视为自动放弃。</t>
  </si>
  <si>
    <t>序号</t>
  </si>
  <si>
    <t>姓名</t>
  </si>
  <si>
    <t>报考职位</t>
  </si>
  <si>
    <t>考号</t>
  </si>
  <si>
    <t>笔试成绩</t>
  </si>
  <si>
    <t>面试成绩</t>
  </si>
  <si>
    <t>总成绩</t>
  </si>
  <si>
    <t>备注</t>
  </si>
  <si>
    <t>张小萌</t>
  </si>
  <si>
    <t>岗位A1</t>
  </si>
  <si>
    <t>230101004</t>
  </si>
  <si>
    <t>张婕</t>
  </si>
  <si>
    <t>230100214</t>
  </si>
  <si>
    <t>张福华</t>
  </si>
  <si>
    <t>岗位A2</t>
  </si>
  <si>
    <t>230200120</t>
  </si>
  <si>
    <t>李明月</t>
  </si>
  <si>
    <t>230200711</t>
  </si>
  <si>
    <t>唐桓</t>
  </si>
  <si>
    <t>岗位A3</t>
  </si>
  <si>
    <t>230300413</t>
  </si>
  <si>
    <t>刘佳磊</t>
  </si>
  <si>
    <t>230301116</t>
  </si>
  <si>
    <t>刘凤</t>
  </si>
  <si>
    <t>230300734</t>
  </si>
  <si>
    <t>张佳佳</t>
  </si>
  <si>
    <t>230300805</t>
  </si>
  <si>
    <t>朱长菲</t>
  </si>
  <si>
    <t>230300714</t>
  </si>
  <si>
    <t>李雪萍</t>
  </si>
  <si>
    <t>岗位A4</t>
  </si>
  <si>
    <t>230400110</t>
  </si>
  <si>
    <t>王情情</t>
  </si>
  <si>
    <t>230400402</t>
  </si>
  <si>
    <t>刘伟丽</t>
  </si>
  <si>
    <t>230400235</t>
  </si>
  <si>
    <t>倪吉祥</t>
  </si>
  <si>
    <t>230400829</t>
  </si>
  <si>
    <t>明璐</t>
  </si>
  <si>
    <t>230400109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</si>
</sst>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18" fillId="24" borderId="4" applyNumberFormat="0" applyAlignment="0" applyProtection="0">
      <alignment vertical="center"/>
    </xf>
    <xf numFmtId="0" fontId="20" fillId="2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M2" sqref="M2"/>
    </sheetView>
  </sheetViews>
  <sheetFormatPr defaultColWidth="9" defaultRowHeight="13.5" outlineLevelCol="7"/>
  <cols>
    <col min="1" max="1" width="11" customWidth="1"/>
    <col min="4" max="4" width="10.875" customWidth="1"/>
    <col min="7" max="7" width="10.25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6" customHeight="1" spans="1:8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5" customHeight="1" spans="1:8">
      <c r="A4" s="5">
        <v>1</v>
      </c>
      <c r="B4" s="6" t="s">
        <v>10</v>
      </c>
      <c r="C4" s="6" t="s">
        <v>11</v>
      </c>
      <c r="D4" s="6" t="s">
        <v>12</v>
      </c>
      <c r="E4" s="7">
        <v>57</v>
      </c>
      <c r="F4" s="5">
        <v>85.44</v>
      </c>
      <c r="G4" s="8">
        <f t="shared" ref="G4:G17" si="0">AVERAGE(E4:F4)</f>
        <v>71.22</v>
      </c>
      <c r="H4" s="3"/>
    </row>
    <row r="5" ht="25" customHeight="1" spans="1:8">
      <c r="A5" s="5">
        <v>2</v>
      </c>
      <c r="B5" s="6" t="s">
        <v>13</v>
      </c>
      <c r="C5" s="6" t="s">
        <v>11</v>
      </c>
      <c r="D5" s="6" t="s">
        <v>14</v>
      </c>
      <c r="E5" s="7">
        <v>55.5</v>
      </c>
      <c r="F5" s="5">
        <v>86.15</v>
      </c>
      <c r="G5" s="8">
        <f t="shared" si="0"/>
        <v>70.825</v>
      </c>
      <c r="H5" s="3"/>
    </row>
    <row r="6" ht="25" customHeight="1" spans="1:8">
      <c r="A6" s="5">
        <v>3</v>
      </c>
      <c r="B6" s="6" t="s">
        <v>15</v>
      </c>
      <c r="C6" s="6" t="s">
        <v>16</v>
      </c>
      <c r="D6" s="6" t="s">
        <v>17</v>
      </c>
      <c r="E6" s="9">
        <v>64</v>
      </c>
      <c r="F6" s="5">
        <v>82.12</v>
      </c>
      <c r="G6" s="8">
        <f t="shared" si="0"/>
        <v>73.06</v>
      </c>
      <c r="H6" s="3"/>
    </row>
    <row r="7" ht="25" customHeight="1" spans="1:8">
      <c r="A7" s="5">
        <v>4</v>
      </c>
      <c r="B7" s="6" t="s">
        <v>18</v>
      </c>
      <c r="C7" s="6" t="s">
        <v>16</v>
      </c>
      <c r="D7" s="6" t="s">
        <v>19</v>
      </c>
      <c r="E7" s="9">
        <v>65.5</v>
      </c>
      <c r="F7" s="5">
        <v>80.25</v>
      </c>
      <c r="G7" s="8">
        <f t="shared" si="0"/>
        <v>72.875</v>
      </c>
      <c r="H7" s="3"/>
    </row>
    <row r="8" ht="25" customHeight="1" spans="1:8">
      <c r="A8" s="5">
        <v>5</v>
      </c>
      <c r="B8" s="6" t="s">
        <v>20</v>
      </c>
      <c r="C8" s="6" t="s">
        <v>21</v>
      </c>
      <c r="D8" s="6" t="s">
        <v>22</v>
      </c>
      <c r="E8" s="9">
        <v>57.5</v>
      </c>
      <c r="F8" s="5">
        <v>86.73</v>
      </c>
      <c r="G8" s="8">
        <f t="shared" si="0"/>
        <v>72.115</v>
      </c>
      <c r="H8" s="3"/>
    </row>
    <row r="9" ht="25" customHeight="1" spans="1:8">
      <c r="A9" s="5">
        <v>6</v>
      </c>
      <c r="B9" s="6" t="s">
        <v>23</v>
      </c>
      <c r="C9" s="6" t="s">
        <v>21</v>
      </c>
      <c r="D9" s="6" t="s">
        <v>24</v>
      </c>
      <c r="E9" s="9">
        <v>58</v>
      </c>
      <c r="F9" s="5">
        <v>85.76</v>
      </c>
      <c r="G9" s="8">
        <f t="shared" si="0"/>
        <v>71.88</v>
      </c>
      <c r="H9" s="3"/>
    </row>
    <row r="10" ht="25" customHeight="1" spans="1:8">
      <c r="A10" s="5">
        <v>7</v>
      </c>
      <c r="B10" s="6" t="s">
        <v>25</v>
      </c>
      <c r="C10" s="6" t="s">
        <v>21</v>
      </c>
      <c r="D10" s="6" t="s">
        <v>26</v>
      </c>
      <c r="E10" s="9">
        <v>58</v>
      </c>
      <c r="F10" s="5">
        <v>85.69</v>
      </c>
      <c r="G10" s="8">
        <f t="shared" si="0"/>
        <v>71.845</v>
      </c>
      <c r="H10" s="3"/>
    </row>
    <row r="11" ht="25" customHeight="1" spans="1:8">
      <c r="A11" s="5">
        <v>8</v>
      </c>
      <c r="B11" s="6" t="s">
        <v>27</v>
      </c>
      <c r="C11" s="6" t="s">
        <v>21</v>
      </c>
      <c r="D11" s="6" t="s">
        <v>28</v>
      </c>
      <c r="E11" s="9">
        <v>57.5</v>
      </c>
      <c r="F11" s="5">
        <v>85.93</v>
      </c>
      <c r="G11" s="8">
        <f t="shared" si="0"/>
        <v>71.715</v>
      </c>
      <c r="H11" s="3"/>
    </row>
    <row r="12" ht="25" customHeight="1" spans="1:8">
      <c r="A12" s="5">
        <v>9</v>
      </c>
      <c r="B12" s="6" t="s">
        <v>29</v>
      </c>
      <c r="C12" s="6" t="s">
        <v>21</v>
      </c>
      <c r="D12" s="6" t="s">
        <v>30</v>
      </c>
      <c r="E12" s="9">
        <v>58</v>
      </c>
      <c r="F12" s="5">
        <v>85.25</v>
      </c>
      <c r="G12" s="8">
        <f t="shared" si="0"/>
        <v>71.625</v>
      </c>
      <c r="H12" s="3"/>
    </row>
    <row r="13" ht="25" customHeight="1" spans="1:8">
      <c r="A13" s="5">
        <v>10</v>
      </c>
      <c r="B13" s="6" t="s">
        <v>31</v>
      </c>
      <c r="C13" s="6" t="s">
        <v>32</v>
      </c>
      <c r="D13" s="6" t="s">
        <v>33</v>
      </c>
      <c r="E13" s="9">
        <v>58.5</v>
      </c>
      <c r="F13" s="5">
        <v>87.25</v>
      </c>
      <c r="G13" s="8">
        <f t="shared" si="0"/>
        <v>72.875</v>
      </c>
      <c r="H13" s="5"/>
    </row>
    <row r="14" ht="25" customHeight="1" spans="1:8">
      <c r="A14" s="5">
        <v>11</v>
      </c>
      <c r="B14" s="6" t="s">
        <v>34</v>
      </c>
      <c r="C14" s="6" t="s">
        <v>32</v>
      </c>
      <c r="D14" s="6" t="s">
        <v>35</v>
      </c>
      <c r="E14" s="9">
        <v>60</v>
      </c>
      <c r="F14" s="5">
        <v>85.68</v>
      </c>
      <c r="G14" s="8">
        <f t="shared" si="0"/>
        <v>72.84</v>
      </c>
      <c r="H14" s="5"/>
    </row>
    <row r="15" ht="25" customHeight="1" spans="1:8">
      <c r="A15" s="5">
        <v>12</v>
      </c>
      <c r="B15" s="6" t="s">
        <v>36</v>
      </c>
      <c r="C15" s="6" t="s">
        <v>32</v>
      </c>
      <c r="D15" s="6" t="s">
        <v>37</v>
      </c>
      <c r="E15" s="9">
        <v>58</v>
      </c>
      <c r="F15" s="5">
        <v>86.98</v>
      </c>
      <c r="G15" s="8">
        <f t="shared" si="0"/>
        <v>72.49</v>
      </c>
      <c r="H15" s="5"/>
    </row>
    <row r="16" ht="25" customHeight="1" spans="1:8">
      <c r="A16" s="5">
        <v>13</v>
      </c>
      <c r="B16" s="6" t="s">
        <v>38</v>
      </c>
      <c r="C16" s="6" t="s">
        <v>32</v>
      </c>
      <c r="D16" s="6" t="s">
        <v>39</v>
      </c>
      <c r="E16" s="9">
        <v>58.5</v>
      </c>
      <c r="F16" s="5">
        <v>86.47</v>
      </c>
      <c r="G16" s="8">
        <f t="shared" si="0"/>
        <v>72.485</v>
      </c>
      <c r="H16" s="5"/>
    </row>
    <row r="17" ht="25" customHeight="1" spans="1:8">
      <c r="A17" s="5">
        <v>14</v>
      </c>
      <c r="B17" s="10" t="s">
        <v>40</v>
      </c>
      <c r="C17" s="10" t="s">
        <v>32</v>
      </c>
      <c r="D17" s="10" t="s">
        <v>41</v>
      </c>
      <c r="E17" s="11">
        <v>57.5</v>
      </c>
      <c r="F17" s="12">
        <v>87.42</v>
      </c>
      <c r="G17" s="13">
        <f t="shared" si="0"/>
        <v>72.46</v>
      </c>
      <c r="H17" s="12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。。。。</cp:lastModifiedBy>
  <dcterms:created xsi:type="dcterms:W3CDTF">2019-03-22T05:42:26Z</dcterms:created>
  <dcterms:modified xsi:type="dcterms:W3CDTF">2019-03-22T06:50:43Z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