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<sst xmlns="http://schemas.openxmlformats.org/spreadsheetml/2006/main" count="21" uniqueCount="21">
  <si>
    <t>2019年新泰市公开招聘教师进入考察体检第六次递补范围
人员名单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</si>
  <si>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</si>
  <si>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</si>
  <si>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</si>
  <si>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</si>
  <si>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</si>
  <si>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</si>
  <si>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</si>
  <si>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</si>
  <si>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030212518</t>
  </si>
  <si>
    <t>公雪</t>
  </si>
  <si>
    <t>高中生物教师-3006</t>
  </si>
  <si>
    <t>19-15</t>
  </si>
  <si>
    <t>030213917</t>
  </si>
  <si>
    <t>魏相武</t>
  </si>
  <si>
    <t>高中政治教师-3009</t>
  </si>
  <si>
    <t>9-8</t>
  </si>
  <si>
    <t>030108528</t>
  </si>
  <si>
    <t>刘铭</t>
  </si>
  <si>
    <t>小学数学教师-Ⅲ-3031</t>
  </si>
  <si>
    <t>53-25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</si>
</sst>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3" fillId="0" borderId="0">
      <alignment vertical="center"/>
      <protection/>
    </xf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0" borderId="0">
      <alignment vertical="center"/>
      <protection/>
    </xf>
    <xf numFmtId="0" fontId="25" fillId="32" borderId="0" applyNumberFormat="0" applyBorder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/>
      <protection hidden="1"/>
    </xf>
    <xf numFmtId="177" fontId="41" fillId="0" borderId="10" xfId="0" applyNumberFormat="1" applyFont="1" applyFill="1" applyBorder="1" applyAlignment="1" applyProtection="1">
      <alignment horizontal="center" vertical="center"/>
      <protection hidden="1"/>
    </xf>
    <xf numFmtId="177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2_2016面试成绩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常规 2" xfId="68"/>
    <cellStyle name="常规 17" xfId="69"/>
    <cellStyle name="常规 4" xfId="70"/>
    <cellStyle name="常规 2 6" xfId="71"/>
    <cellStyle name="常规 13" xfId="72"/>
    <cellStyle name="常规 15" xfId="73"/>
    <cellStyle name="常规 20" xfId="74"/>
    <cellStyle name="常规 2 8" xfId="75"/>
    <cellStyle name="常规 18" xfId="76"/>
    <cellStyle name="常规 2 7" xfId="77"/>
    <cellStyle name="常规 24" xfId="78"/>
    <cellStyle name="常规 19" xfId="79"/>
    <cellStyle name="常规 3" xfId="80"/>
    <cellStyle name="常规 2 4" xfId="81"/>
    <cellStyle name="常规 14" xfId="82"/>
    <cellStyle name="常规 2 3" xfId="83"/>
    <cellStyle name="常规 11" xfId="84"/>
    <cellStyle name="常规 1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D9" sqref="D9"/>
    </sheetView>
  </sheetViews>
  <sheetFormatPr defaultColWidth="8.75390625" defaultRowHeight="14.25"/>
  <cols>
    <col min="1" max="1" width="5.50390625" style="2" bestFit="1" customWidth="1"/>
    <col min="2" max="2" width="10.50390625" style="2" customWidth="1"/>
    <col min="3" max="3" width="8.375" style="2" customWidth="1"/>
    <col min="4" max="4" width="21.375" style="2" customWidth="1"/>
    <col min="5" max="5" width="9.50390625" style="2" customWidth="1"/>
    <col min="6" max="6" width="9.00390625" style="3" bestFit="1" customWidth="1"/>
    <col min="7" max="7" width="9.00390625" style="4" bestFit="1" customWidth="1"/>
    <col min="8" max="8" width="9.00390625" style="2" customWidth="1"/>
    <col min="9" max="16384" width="8.75390625" style="5" customWidth="1"/>
  </cols>
  <sheetData>
    <row r="1" spans="1:8" s="1" customFormat="1" ht="54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spans="1:8" ht="36.75" customHeight="1">
      <c r="A3" s="10">
        <v>1</v>
      </c>
      <c r="B3" s="16" t="s">
        <v>9</v>
      </c>
      <c r="C3" s="16" t="s">
        <v>10</v>
      </c>
      <c r="D3" s="12" t="s">
        <v>11</v>
      </c>
      <c r="E3" s="11">
        <v>73.5</v>
      </c>
      <c r="F3" s="13">
        <v>86</v>
      </c>
      <c r="G3" s="14">
        <f>SUM(E3*0.5+F3*0.5)</f>
        <v>79.75</v>
      </c>
      <c r="H3" s="15" t="s">
        <v>12</v>
      </c>
    </row>
    <row r="4" spans="1:8" ht="30" customHeight="1">
      <c r="A4" s="10">
        <v>2</v>
      </c>
      <c r="B4" s="16" t="s">
        <v>13</v>
      </c>
      <c r="C4" s="16" t="s">
        <v>14</v>
      </c>
      <c r="D4" s="12" t="s">
        <v>15</v>
      </c>
      <c r="E4" s="11">
        <v>74</v>
      </c>
      <c r="F4" s="13">
        <v>87.4</v>
      </c>
      <c r="G4" s="14">
        <f>SUM(E4*0.5+F4*0.5)</f>
        <v>80.7</v>
      </c>
      <c r="H4" s="15" t="s">
        <v>16</v>
      </c>
    </row>
    <row r="5" spans="1:8" ht="30" customHeight="1">
      <c r="A5" s="10">
        <v>3</v>
      </c>
      <c r="B5" s="16" t="s">
        <v>17</v>
      </c>
      <c r="C5" s="16" t="s">
        <v>18</v>
      </c>
      <c r="D5" s="12" t="s">
        <v>19</v>
      </c>
      <c r="E5" s="11">
        <v>77.5</v>
      </c>
      <c r="F5" s="13">
        <v>89.88</v>
      </c>
      <c r="G5" s="14">
        <f>SUM(E5*0.5+F5*0.5)</f>
        <v>83.69</v>
      </c>
      <c r="H5" s="15" t="s">
        <v>20</v>
      </c>
    </row>
  </sheetData>
  <sheetProtection/>
  <mergeCells count="1">
    <mergeCell ref="A1:H1"/>
  </mergeCells>
  <printOptions/>
  <pageMargins left="0.75" right="0.5902777777777778" top="0.7083333333333334" bottom="0.8263888888888888" header="0.5" footer="0.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2017-08-28T10:36:41Z</cp:lastPrinted>
  <dcterms:created xsi:type="dcterms:W3CDTF">2017-08-15T10:47:40Z</dcterms:created>
  <dcterms:modified xsi:type="dcterms:W3CDTF">2019-08-21T08:31:42Z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