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报名人数" sheetId="1" r:id="rId1"/>
  </sheets>
  <definedNames>
    <definedName name="_xlnm.Print_Titles" localSheetId="0">'报名人数'!$2:$2</definedName>
  </definedNames>
  <calcPr fullCalcOnLoad="1"/>
</workbook>
</file>

<file path=xl/sharedStrings.xml><?xml version="1.0" encoding="utf-8"?>
<sst xmlns="http://schemas.openxmlformats.org/spreadsheetml/2006/main" count="123" uniqueCount="113">
  <si>
    <t>2020年无棣县事业单位公开招聘报名情况统计
（截至2020年2月21日11：00）</t>
  </si>
  <si>
    <t>报考单位</t>
  </si>
  <si>
    <t>报考职位</t>
  </si>
  <si>
    <t>计划招考人数</t>
  </si>
  <si>
    <t>报名人数</t>
  </si>
  <si>
    <t>备注</t>
  </si>
  <si>
    <t>无棣县老干部活动中心</t>
  </si>
  <si>
    <t>A01会计</t>
  </si>
  <si>
    <t>无棣县网格化服务管理中心</t>
  </si>
  <si>
    <t>A02综合管理</t>
  </si>
  <si>
    <t>无棣县机构编制实名制管理中心</t>
  </si>
  <si>
    <t>A03信息数据管理</t>
  </si>
  <si>
    <t>无棣县发展和改革综合服务中心</t>
  </si>
  <si>
    <t>A04项目管理</t>
  </si>
  <si>
    <t>无棣县地方金融服务中心</t>
  </si>
  <si>
    <t>A05金融服务</t>
  </si>
  <si>
    <t>无棣县科技创新服务中心</t>
  </si>
  <si>
    <t>A06科技服务</t>
  </si>
  <si>
    <t>无棣县公安局警务服务中心</t>
  </si>
  <si>
    <t>A07药品食品
检验</t>
  </si>
  <si>
    <t>A08毒品检验</t>
  </si>
  <si>
    <t>无棣县殡仪馆</t>
  </si>
  <si>
    <t>A09综合管理</t>
  </si>
  <si>
    <t>山东省无棣县公证处</t>
  </si>
  <si>
    <t>A10公证员</t>
  </si>
  <si>
    <t>无棣县国有资产中心</t>
  </si>
  <si>
    <t>A11计算机管理</t>
  </si>
  <si>
    <t>A12财政业务</t>
  </si>
  <si>
    <t>无棣县政府和社会资本合作中心</t>
  </si>
  <si>
    <t>A13财政业务</t>
  </si>
  <si>
    <t>无棣县公共就业和人才服务中心</t>
  </si>
  <si>
    <t>A14就业指导</t>
  </si>
  <si>
    <t>无棣县城市建设服务中心</t>
  </si>
  <si>
    <t>A15工程技术</t>
  </si>
  <si>
    <t>无棣县城市供水服务中心</t>
  </si>
  <si>
    <t>A16化验</t>
  </si>
  <si>
    <t>A17工程技术</t>
  </si>
  <si>
    <t>无棣县王山水库管理所</t>
  </si>
  <si>
    <t>A18财务管理</t>
  </si>
  <si>
    <t>A19综合管理</t>
  </si>
  <si>
    <t>无棣县退役军人服务中心</t>
  </si>
  <si>
    <t>A20文秘</t>
  </si>
  <si>
    <t>A21综合管理</t>
  </si>
  <si>
    <t>无棣县政府投资项目审计服务中心</t>
  </si>
  <si>
    <t>A22财务审计</t>
  </si>
  <si>
    <t>A23工程审计</t>
  </si>
  <si>
    <t>无棣县综合检验检测中心</t>
  </si>
  <si>
    <t>A24食品检验检测</t>
  </si>
  <si>
    <t>无棣县统计局柳堡统计站、西小王统计站</t>
  </si>
  <si>
    <t>A25统计管理</t>
  </si>
  <si>
    <t>滨州贝壳堤岛与湿地国家级自然保护区管理局</t>
  </si>
  <si>
    <t>A26综合管理</t>
  </si>
  <si>
    <t>无棣县古城管理中心</t>
  </si>
  <si>
    <t>A27综合管理</t>
  </si>
  <si>
    <t>无棣县动物疫病预防与控制中心</t>
  </si>
  <si>
    <t>A28疫病预防</t>
  </si>
  <si>
    <t>无棣县梁郑王改良站</t>
  </si>
  <si>
    <t>A29遗传改良</t>
  </si>
  <si>
    <t>无棣县枣业服务中心</t>
  </si>
  <si>
    <t>A30林业技术</t>
  </si>
  <si>
    <t>无棣县供销合作社联合社</t>
  </si>
  <si>
    <t>A31财务管理</t>
  </si>
  <si>
    <t>无棣县机关事务服务中心</t>
  </si>
  <si>
    <t>A32建筑工程管理</t>
  </si>
  <si>
    <t>无棣县海丰街道农业综合服务中心</t>
  </si>
  <si>
    <t>A33安全环保</t>
  </si>
  <si>
    <t>无棣县海丰街道公共文化服务中心</t>
  </si>
  <si>
    <t>A34综合管理</t>
  </si>
  <si>
    <t>无棣县棣丰街道农业综合服务中心</t>
  </si>
  <si>
    <t>A35城乡建设</t>
  </si>
  <si>
    <t>无棣县棣丰街道财经综合服务中心</t>
  </si>
  <si>
    <t>A36综合管理</t>
  </si>
  <si>
    <t>无棣县信阳镇便民服务中心</t>
  </si>
  <si>
    <t>A37信息化管理</t>
  </si>
  <si>
    <t>无棣县信阳镇农业综合服务中心</t>
  </si>
  <si>
    <t>A38综合管理</t>
  </si>
  <si>
    <t>无棣县车王镇财经综合服务中心</t>
  </si>
  <si>
    <t>A39财务会计</t>
  </si>
  <si>
    <t>无棣县车王镇车王镇公共文化服务中心</t>
  </si>
  <si>
    <t>A40综合管理</t>
  </si>
  <si>
    <t>无棣县碣石山镇农业综合服务中心</t>
  </si>
  <si>
    <t>A41农业综合管理</t>
  </si>
  <si>
    <t>无棣县碣石山镇社会综合治理服务中心</t>
  </si>
  <si>
    <t>A42综合管理</t>
  </si>
  <si>
    <t>A43综合管理</t>
  </si>
  <si>
    <t>无棣县小泊头镇社会综合治理服务中心</t>
  </si>
  <si>
    <t>A44综合治理智能网络服务</t>
  </si>
  <si>
    <t>无棣县小泊头镇公共文化服务中心</t>
  </si>
  <si>
    <t>A45综合管理</t>
  </si>
  <si>
    <t>无棣县埕口镇农业综合服务中心</t>
  </si>
  <si>
    <t>A46综合管理</t>
  </si>
  <si>
    <t>A47综合管理</t>
  </si>
  <si>
    <t>无棣县柳堡镇农业综合服务中心</t>
  </si>
  <si>
    <t>A48土木工程</t>
  </si>
  <si>
    <t>A49综合管理</t>
  </si>
  <si>
    <t>无棣县柳堡镇便民服务中心</t>
  </si>
  <si>
    <t>A50计算机技术</t>
  </si>
  <si>
    <t>无棣县西小王镇公共文化服务中心</t>
  </si>
  <si>
    <t>A51综合管理</t>
  </si>
  <si>
    <t>无棣县西小王镇农业综合服务中心</t>
  </si>
  <si>
    <t>A52综合管理</t>
  </si>
  <si>
    <t>无棣县佘家镇财经综合服务中心</t>
  </si>
  <si>
    <t>A53财务会计</t>
  </si>
  <si>
    <t>无棣县佘家镇便民服务中心</t>
  </si>
  <si>
    <t>A54综合管理</t>
  </si>
  <si>
    <t>无棣县水湾镇公共文化服务中心</t>
  </si>
  <si>
    <t>A55综合管理</t>
  </si>
  <si>
    <t>无棣县水湾镇农业综合服务中心</t>
  </si>
  <si>
    <t>A56综合管理</t>
  </si>
  <si>
    <t>无棣县马山子镇农业综合服务中心</t>
  </si>
  <si>
    <t>A57土木工程管理</t>
  </si>
  <si>
    <t>A58综合管理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</si>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</sst>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黑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61"/>
  <sheetViews>
    <sheetView tabSelected="1" zoomScaleSheetLayoutView="100" workbookViewId="0" topLeftCell="A1">
      <selection activeCell="F7" sqref="F7:G7"/>
    </sheetView>
  </sheetViews>
  <sheetFormatPr defaultColWidth="9.00390625" defaultRowHeight="14.25"/>
  <cols>
    <col min="1" max="1" width="33.00390625" style="1" customWidth="1"/>
    <col min="2" max="2" width="21.125" style="1" customWidth="1"/>
    <col min="3" max="3" width="15.625" style="1" customWidth="1"/>
    <col min="4" max="4" width="10.625" style="1" customWidth="1"/>
    <col min="5" max="5" width="8.00390625" style="1" customWidth="1"/>
    <col min="6" max="238" width="9.00390625" style="1" customWidth="1"/>
  </cols>
  <sheetData>
    <row r="1" spans="1:5" ht="57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238" s="2" customFormat="1" ht="30" customHeight="1">
      <c r="A3" s="5" t="s">
        <v>6</v>
      </c>
      <c r="B3" s="5" t="s">
        <v>7</v>
      </c>
      <c r="C3" s="5">
        <v>1</v>
      </c>
      <c r="D3" s="5">
        <v>50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s="2" customFormat="1" ht="30" customHeight="1">
      <c r="A4" s="5" t="s">
        <v>8</v>
      </c>
      <c r="B4" s="5" t="s">
        <v>9</v>
      </c>
      <c r="C4" s="5">
        <v>2</v>
      </c>
      <c r="D4" s="5">
        <v>51</v>
      </c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1:238" s="2" customFormat="1" ht="30" customHeight="1">
      <c r="A5" s="5" t="s">
        <v>10</v>
      </c>
      <c r="B5" s="5" t="s">
        <v>11</v>
      </c>
      <c r="C5" s="5">
        <v>1</v>
      </c>
      <c r="D5" s="5">
        <v>34</v>
      </c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</row>
    <row r="6" spans="1:238" s="2" customFormat="1" ht="30" customHeight="1">
      <c r="A6" s="5" t="s">
        <v>12</v>
      </c>
      <c r="B6" s="5" t="s">
        <v>13</v>
      </c>
      <c r="C6" s="5">
        <v>1</v>
      </c>
      <c r="D6" s="5">
        <v>30</v>
      </c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</row>
    <row r="7" spans="1:238" s="2" customFormat="1" ht="30" customHeight="1">
      <c r="A7" s="5" t="s">
        <v>14</v>
      </c>
      <c r="B7" s="5" t="s">
        <v>15</v>
      </c>
      <c r="C7" s="5">
        <v>1</v>
      </c>
      <c r="D7" s="5">
        <v>42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</row>
    <row r="8" spans="1:238" s="2" customFormat="1" ht="30" customHeight="1">
      <c r="A8" s="5" t="s">
        <v>16</v>
      </c>
      <c r="B8" s="5" t="s">
        <v>17</v>
      </c>
      <c r="C8" s="5">
        <v>1</v>
      </c>
      <c r="D8" s="5">
        <v>55</v>
      </c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</row>
    <row r="9" spans="1:238" s="2" customFormat="1" ht="30" customHeight="1">
      <c r="A9" s="5" t="s">
        <v>18</v>
      </c>
      <c r="B9" s="5" t="s">
        <v>19</v>
      </c>
      <c r="C9" s="5">
        <v>1</v>
      </c>
      <c r="D9" s="5">
        <v>78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</row>
    <row r="10" spans="1:238" s="2" customFormat="1" ht="30" customHeight="1">
      <c r="A10" s="5" t="s">
        <v>18</v>
      </c>
      <c r="B10" s="5" t="s">
        <v>20</v>
      </c>
      <c r="C10" s="5">
        <v>1</v>
      </c>
      <c r="D10" s="5">
        <v>36</v>
      </c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</row>
    <row r="11" spans="1:238" s="2" customFormat="1" ht="30" customHeight="1">
      <c r="A11" s="5" t="s">
        <v>21</v>
      </c>
      <c r="B11" s="5" t="s">
        <v>22</v>
      </c>
      <c r="C11" s="5">
        <v>2</v>
      </c>
      <c r="D11" s="5">
        <v>120</v>
      </c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</row>
    <row r="12" spans="1:238" s="2" customFormat="1" ht="30" customHeight="1">
      <c r="A12" s="5" t="s">
        <v>23</v>
      </c>
      <c r="B12" s="5" t="s">
        <v>24</v>
      </c>
      <c r="C12" s="5">
        <v>1</v>
      </c>
      <c r="D12" s="5">
        <v>19</v>
      </c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</row>
    <row r="13" spans="1:238" s="2" customFormat="1" ht="30" customHeight="1">
      <c r="A13" s="5" t="s">
        <v>25</v>
      </c>
      <c r="B13" s="5" t="s">
        <v>26</v>
      </c>
      <c r="C13" s="5">
        <v>1</v>
      </c>
      <c r="D13" s="5">
        <v>26</v>
      </c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</row>
    <row r="14" spans="1:238" s="2" customFormat="1" ht="30" customHeight="1">
      <c r="A14" s="5" t="s">
        <v>25</v>
      </c>
      <c r="B14" s="5" t="s">
        <v>27</v>
      </c>
      <c r="C14" s="5">
        <v>1</v>
      </c>
      <c r="D14" s="5">
        <v>27</v>
      </c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</row>
    <row r="15" spans="1:238" s="2" customFormat="1" ht="30" customHeight="1">
      <c r="A15" s="5" t="s">
        <v>28</v>
      </c>
      <c r="B15" s="5" t="s">
        <v>29</v>
      </c>
      <c r="C15" s="5">
        <v>1</v>
      </c>
      <c r="D15" s="5">
        <v>20</v>
      </c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</row>
    <row r="16" spans="1:238" s="2" customFormat="1" ht="30" customHeight="1">
      <c r="A16" s="5" t="s">
        <v>30</v>
      </c>
      <c r="B16" s="5" t="s">
        <v>31</v>
      </c>
      <c r="C16" s="5">
        <v>1</v>
      </c>
      <c r="D16" s="5">
        <v>57</v>
      </c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</row>
    <row r="17" spans="1:238" s="2" customFormat="1" ht="30" customHeight="1">
      <c r="A17" s="5" t="s">
        <v>32</v>
      </c>
      <c r="B17" s="5" t="s">
        <v>33</v>
      </c>
      <c r="C17" s="5">
        <v>1</v>
      </c>
      <c r="D17" s="5">
        <v>22</v>
      </c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</row>
    <row r="18" spans="1:238" s="2" customFormat="1" ht="30" customHeight="1">
      <c r="A18" s="5" t="s">
        <v>34</v>
      </c>
      <c r="B18" s="5" t="s">
        <v>35</v>
      </c>
      <c r="C18" s="5">
        <v>1</v>
      </c>
      <c r="D18" s="5">
        <v>17</v>
      </c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</row>
    <row r="19" spans="1:238" s="2" customFormat="1" ht="30" customHeight="1">
      <c r="A19" s="5" t="s">
        <v>34</v>
      </c>
      <c r="B19" s="5" t="s">
        <v>36</v>
      </c>
      <c r="C19" s="5">
        <v>1</v>
      </c>
      <c r="D19" s="5">
        <v>27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</row>
    <row r="20" spans="1:238" s="2" customFormat="1" ht="30" customHeight="1">
      <c r="A20" s="5" t="s">
        <v>37</v>
      </c>
      <c r="B20" s="5" t="s">
        <v>38</v>
      </c>
      <c r="C20" s="5">
        <v>1</v>
      </c>
      <c r="D20" s="5">
        <v>77</v>
      </c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</row>
    <row r="21" spans="1:238" s="2" customFormat="1" ht="30" customHeight="1">
      <c r="A21" s="5" t="s">
        <v>37</v>
      </c>
      <c r="B21" s="5" t="s">
        <v>39</v>
      </c>
      <c r="C21" s="5">
        <v>1</v>
      </c>
      <c r="D21" s="5">
        <v>32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</row>
    <row r="22" spans="1:238" s="2" customFormat="1" ht="30" customHeight="1">
      <c r="A22" s="5" t="s">
        <v>40</v>
      </c>
      <c r="B22" s="5" t="s">
        <v>41</v>
      </c>
      <c r="C22" s="5">
        <v>1</v>
      </c>
      <c r="D22" s="5">
        <v>34</v>
      </c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</row>
    <row r="23" spans="1:238" s="2" customFormat="1" ht="30" customHeight="1">
      <c r="A23" s="5" t="s">
        <v>40</v>
      </c>
      <c r="B23" s="5" t="s">
        <v>42</v>
      </c>
      <c r="C23" s="5">
        <v>1</v>
      </c>
      <c r="D23" s="5">
        <v>19</v>
      </c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</row>
    <row r="24" spans="1:238" s="2" customFormat="1" ht="30" customHeight="1">
      <c r="A24" s="5" t="s">
        <v>43</v>
      </c>
      <c r="B24" s="5" t="s">
        <v>44</v>
      </c>
      <c r="C24" s="5">
        <v>1</v>
      </c>
      <c r="D24" s="5">
        <v>26</v>
      </c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</row>
    <row r="25" spans="1:238" s="2" customFormat="1" ht="30" customHeight="1">
      <c r="A25" s="5" t="s">
        <v>43</v>
      </c>
      <c r="B25" s="5" t="s">
        <v>45</v>
      </c>
      <c r="C25" s="5">
        <v>1</v>
      </c>
      <c r="D25" s="5">
        <v>30</v>
      </c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</row>
    <row r="26" spans="1:238" s="2" customFormat="1" ht="30" customHeight="1">
      <c r="A26" s="5" t="s">
        <v>46</v>
      </c>
      <c r="B26" s="5" t="s">
        <v>47</v>
      </c>
      <c r="C26" s="5">
        <v>2</v>
      </c>
      <c r="D26" s="5">
        <v>60</v>
      </c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</row>
    <row r="27" spans="1:238" s="2" customFormat="1" ht="30" customHeight="1">
      <c r="A27" s="5" t="s">
        <v>48</v>
      </c>
      <c r="B27" s="5" t="s">
        <v>49</v>
      </c>
      <c r="C27" s="5">
        <v>2</v>
      </c>
      <c r="D27" s="5">
        <v>25</v>
      </c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</row>
    <row r="28" spans="1:238" s="2" customFormat="1" ht="30" customHeight="1">
      <c r="A28" s="5" t="s">
        <v>50</v>
      </c>
      <c r="B28" s="5" t="s">
        <v>51</v>
      </c>
      <c r="C28" s="5">
        <v>1</v>
      </c>
      <c r="D28" s="5">
        <v>12</v>
      </c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</row>
    <row r="29" spans="1:238" s="2" customFormat="1" ht="30" customHeight="1">
      <c r="A29" s="5" t="s">
        <v>52</v>
      </c>
      <c r="B29" s="5" t="s">
        <v>53</v>
      </c>
      <c r="C29" s="5">
        <v>1</v>
      </c>
      <c r="D29" s="5">
        <v>59</v>
      </c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</row>
    <row r="30" spans="1:238" s="2" customFormat="1" ht="30" customHeight="1">
      <c r="A30" s="5" t="s">
        <v>54</v>
      </c>
      <c r="B30" s="5" t="s">
        <v>55</v>
      </c>
      <c r="C30" s="5">
        <v>1</v>
      </c>
      <c r="D30" s="5">
        <v>14</v>
      </c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</row>
    <row r="31" spans="1:238" s="2" customFormat="1" ht="30" customHeight="1">
      <c r="A31" s="5" t="s">
        <v>56</v>
      </c>
      <c r="B31" s="5" t="s">
        <v>57</v>
      </c>
      <c r="C31" s="5">
        <v>1</v>
      </c>
      <c r="D31" s="5">
        <v>7</v>
      </c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</row>
    <row r="32" spans="1:238" s="2" customFormat="1" ht="30" customHeight="1">
      <c r="A32" s="5" t="s">
        <v>58</v>
      </c>
      <c r="B32" s="5" t="s">
        <v>59</v>
      </c>
      <c r="C32" s="5">
        <v>1</v>
      </c>
      <c r="D32" s="5">
        <v>12</v>
      </c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</row>
    <row r="33" spans="1:238" s="2" customFormat="1" ht="30" customHeight="1">
      <c r="A33" s="5" t="s">
        <v>60</v>
      </c>
      <c r="B33" s="5" t="s">
        <v>61</v>
      </c>
      <c r="C33" s="5">
        <v>1</v>
      </c>
      <c r="D33" s="5">
        <v>130</v>
      </c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</row>
    <row r="34" spans="1:238" s="2" customFormat="1" ht="30" customHeight="1">
      <c r="A34" s="5" t="s">
        <v>62</v>
      </c>
      <c r="B34" s="5" t="s">
        <v>63</v>
      </c>
      <c r="C34" s="5">
        <v>1</v>
      </c>
      <c r="D34" s="5">
        <v>67</v>
      </c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</row>
    <row r="35" spans="1:238" s="2" customFormat="1" ht="30" customHeight="1">
      <c r="A35" s="5" t="s">
        <v>64</v>
      </c>
      <c r="B35" s="5" t="s">
        <v>65</v>
      </c>
      <c r="C35" s="5">
        <v>1</v>
      </c>
      <c r="D35" s="5">
        <v>20</v>
      </c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</row>
    <row r="36" spans="1:238" s="2" customFormat="1" ht="30" customHeight="1">
      <c r="A36" s="5" t="s">
        <v>66</v>
      </c>
      <c r="B36" s="5" t="s">
        <v>67</v>
      </c>
      <c r="C36" s="5">
        <v>1</v>
      </c>
      <c r="D36" s="5">
        <v>15</v>
      </c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</row>
    <row r="37" spans="1:238" s="2" customFormat="1" ht="30" customHeight="1">
      <c r="A37" s="5" t="s">
        <v>68</v>
      </c>
      <c r="B37" s="5" t="s">
        <v>69</v>
      </c>
      <c r="C37" s="5">
        <v>1</v>
      </c>
      <c r="D37" s="5">
        <v>20</v>
      </c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</row>
    <row r="38" spans="1:238" s="2" customFormat="1" ht="30" customHeight="1">
      <c r="A38" s="5" t="s">
        <v>70</v>
      </c>
      <c r="B38" s="5" t="s">
        <v>71</v>
      </c>
      <c r="C38" s="5">
        <v>1</v>
      </c>
      <c r="D38" s="5">
        <v>21</v>
      </c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</row>
    <row r="39" spans="1:238" s="2" customFormat="1" ht="30" customHeight="1">
      <c r="A39" s="5" t="s">
        <v>72</v>
      </c>
      <c r="B39" s="5" t="s">
        <v>73</v>
      </c>
      <c r="C39" s="5">
        <v>1</v>
      </c>
      <c r="D39" s="5">
        <v>18</v>
      </c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</row>
    <row r="40" spans="1:238" s="2" customFormat="1" ht="30" customHeight="1">
      <c r="A40" s="5" t="s">
        <v>74</v>
      </c>
      <c r="B40" s="5" t="s">
        <v>75</v>
      </c>
      <c r="C40" s="5">
        <v>1</v>
      </c>
      <c r="D40" s="5">
        <v>5</v>
      </c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</row>
    <row r="41" spans="1:238" s="2" customFormat="1" ht="30" customHeight="1">
      <c r="A41" s="5" t="s">
        <v>76</v>
      </c>
      <c r="B41" s="5" t="s">
        <v>77</v>
      </c>
      <c r="C41" s="5">
        <v>1</v>
      </c>
      <c r="D41" s="5">
        <v>35</v>
      </c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</row>
    <row r="42" spans="1:238" s="2" customFormat="1" ht="30" customHeight="1">
      <c r="A42" s="5" t="s">
        <v>78</v>
      </c>
      <c r="B42" s="5" t="s">
        <v>79</v>
      </c>
      <c r="C42" s="5">
        <v>1</v>
      </c>
      <c r="D42" s="5">
        <v>6</v>
      </c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</row>
    <row r="43" spans="1:238" s="2" customFormat="1" ht="30" customHeight="1">
      <c r="A43" s="5" t="s">
        <v>80</v>
      </c>
      <c r="B43" s="5" t="s">
        <v>81</v>
      </c>
      <c r="C43" s="5">
        <v>1</v>
      </c>
      <c r="D43" s="5">
        <v>188</v>
      </c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</row>
    <row r="44" spans="1:238" s="2" customFormat="1" ht="30" customHeight="1">
      <c r="A44" s="5" t="s">
        <v>82</v>
      </c>
      <c r="B44" s="5" t="s">
        <v>83</v>
      </c>
      <c r="C44" s="5">
        <v>1</v>
      </c>
      <c r="D44" s="5">
        <v>196</v>
      </c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</row>
    <row r="45" spans="1:238" s="2" customFormat="1" ht="30" customHeight="1">
      <c r="A45" s="5" t="s">
        <v>82</v>
      </c>
      <c r="B45" s="5" t="s">
        <v>84</v>
      </c>
      <c r="C45" s="5">
        <v>1</v>
      </c>
      <c r="D45" s="5">
        <v>11</v>
      </c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</row>
    <row r="46" spans="1:238" s="2" customFormat="1" ht="30" customHeight="1">
      <c r="A46" s="5" t="s">
        <v>85</v>
      </c>
      <c r="B46" s="5" t="s">
        <v>86</v>
      </c>
      <c r="C46" s="5">
        <v>1</v>
      </c>
      <c r="D46" s="5">
        <v>15</v>
      </c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</row>
    <row r="47" spans="1:238" s="2" customFormat="1" ht="30" customHeight="1">
      <c r="A47" s="5" t="s">
        <v>87</v>
      </c>
      <c r="B47" s="5" t="s">
        <v>88</v>
      </c>
      <c r="C47" s="5">
        <v>1</v>
      </c>
      <c r="D47" s="5">
        <v>5</v>
      </c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</row>
    <row r="48" spans="1:238" s="2" customFormat="1" ht="30" customHeight="1">
      <c r="A48" s="5" t="s">
        <v>89</v>
      </c>
      <c r="B48" s="5" t="s">
        <v>90</v>
      </c>
      <c r="C48" s="5">
        <v>1</v>
      </c>
      <c r="D48" s="5">
        <v>23</v>
      </c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</row>
    <row r="49" spans="1:238" s="2" customFormat="1" ht="30" customHeight="1">
      <c r="A49" s="5" t="s">
        <v>89</v>
      </c>
      <c r="B49" s="5" t="s">
        <v>91</v>
      </c>
      <c r="C49" s="5">
        <v>1</v>
      </c>
      <c r="D49" s="5">
        <v>10</v>
      </c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</row>
    <row r="50" spans="1:238" s="2" customFormat="1" ht="30" customHeight="1">
      <c r="A50" s="5" t="s">
        <v>92</v>
      </c>
      <c r="B50" s="5" t="s">
        <v>93</v>
      </c>
      <c r="C50" s="5">
        <v>1</v>
      </c>
      <c r="D50" s="5">
        <v>37</v>
      </c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</row>
    <row r="51" spans="1:238" s="2" customFormat="1" ht="30" customHeight="1">
      <c r="A51" s="5" t="s">
        <v>92</v>
      </c>
      <c r="B51" s="5" t="s">
        <v>94</v>
      </c>
      <c r="C51" s="5">
        <v>1</v>
      </c>
      <c r="D51" s="5">
        <v>4</v>
      </c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</row>
    <row r="52" spans="1:238" s="2" customFormat="1" ht="30" customHeight="1">
      <c r="A52" s="5" t="s">
        <v>95</v>
      </c>
      <c r="B52" s="5" t="s">
        <v>96</v>
      </c>
      <c r="C52" s="5">
        <v>1</v>
      </c>
      <c r="D52" s="5">
        <v>5</v>
      </c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</row>
    <row r="53" spans="1:238" s="2" customFormat="1" ht="30" customHeight="1">
      <c r="A53" s="5" t="s">
        <v>97</v>
      </c>
      <c r="B53" s="5" t="s">
        <v>98</v>
      </c>
      <c r="C53" s="5">
        <v>1</v>
      </c>
      <c r="D53" s="5">
        <v>93</v>
      </c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</row>
    <row r="54" spans="1:238" s="2" customFormat="1" ht="30" customHeight="1">
      <c r="A54" s="5" t="s">
        <v>99</v>
      </c>
      <c r="B54" s="5" t="s">
        <v>100</v>
      </c>
      <c r="C54" s="5">
        <v>1</v>
      </c>
      <c r="D54" s="5">
        <v>5</v>
      </c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</row>
    <row r="55" spans="1:238" s="2" customFormat="1" ht="30" customHeight="1">
      <c r="A55" s="5" t="s">
        <v>101</v>
      </c>
      <c r="B55" s="5" t="s">
        <v>102</v>
      </c>
      <c r="C55" s="5">
        <v>1</v>
      </c>
      <c r="D55" s="5">
        <v>22</v>
      </c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</row>
    <row r="56" spans="1:238" s="2" customFormat="1" ht="30" customHeight="1">
      <c r="A56" s="5" t="s">
        <v>103</v>
      </c>
      <c r="B56" s="5" t="s">
        <v>104</v>
      </c>
      <c r="C56" s="5">
        <v>1</v>
      </c>
      <c r="D56" s="5">
        <v>8</v>
      </c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</row>
    <row r="57" spans="1:238" s="2" customFormat="1" ht="30" customHeight="1">
      <c r="A57" s="5" t="s">
        <v>105</v>
      </c>
      <c r="B57" s="5" t="s">
        <v>106</v>
      </c>
      <c r="C57" s="5">
        <v>1</v>
      </c>
      <c r="D57" s="5">
        <v>98</v>
      </c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1:238" s="2" customFormat="1" ht="30" customHeight="1">
      <c r="A58" s="5" t="s">
        <v>107</v>
      </c>
      <c r="B58" s="5" t="s">
        <v>108</v>
      </c>
      <c r="C58" s="5">
        <v>1</v>
      </c>
      <c r="D58" s="5">
        <v>6</v>
      </c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</row>
    <row r="59" spans="1:238" s="2" customFormat="1" ht="30" customHeight="1">
      <c r="A59" s="5" t="s">
        <v>109</v>
      </c>
      <c r="B59" s="5" t="s">
        <v>110</v>
      </c>
      <c r="C59" s="5">
        <v>1</v>
      </c>
      <c r="D59" s="5">
        <v>9</v>
      </c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</row>
    <row r="60" spans="1:238" s="2" customFormat="1" ht="30" customHeight="1">
      <c r="A60" s="5" t="s">
        <v>109</v>
      </c>
      <c r="B60" s="5" t="s">
        <v>111</v>
      </c>
      <c r="C60" s="5">
        <v>1</v>
      </c>
      <c r="D60" s="5">
        <v>4</v>
      </c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</row>
    <row r="61" spans="1:238" s="2" customFormat="1" ht="30" customHeight="1">
      <c r="A61" s="7" t="s">
        <v>112</v>
      </c>
      <c r="B61" s="8"/>
      <c r="C61" s="5">
        <f>SUM(C3:C60)</f>
        <v>62</v>
      </c>
      <c r="D61" s="5">
        <f>SUM(D3:D60)</f>
        <v>2194</v>
      </c>
      <c r="E61" s="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</row>
  </sheetData>
  <sheetProtection/>
  <mergeCells count="2">
    <mergeCell ref="A1:E1"/>
    <mergeCell ref="A61:B61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2019-06-18T00:12:07Z</dcterms:created>
  <dcterms:modified xsi:type="dcterms:W3CDTF">2020-02-21T03:20:36Z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