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_FilterDatabase" localSheetId="0" hidden="1">Sheet3!$A$1:$H$48</definedName>
  </definedNames>
  <calcPr calcId="144525"/>
</workbook>
</file>

<file path=xl/sharedStrings.xml><?xml version="1.0" encoding="utf-8"?>
<sst xmlns="http://schemas.openxmlformats.org/spreadsheetml/2006/main" count="239" uniqueCount="156">
  <si>
    <t>2019年阳信县公开招聘乡镇(街道)卫生事业单位工作人员拟聘用范围人员名单</t>
  </si>
  <si>
    <t>序号</t>
  </si>
  <si>
    <t xml:space="preserve">姓名 </t>
  </si>
  <si>
    <t xml:space="preserve">报考部门 </t>
  </si>
  <si>
    <t xml:space="preserve">报考职位 </t>
  </si>
  <si>
    <t>笔试准考证号</t>
  </si>
  <si>
    <t>笔试成绩</t>
  </si>
  <si>
    <t>面试成绩</t>
  </si>
  <si>
    <t>总成绩</t>
  </si>
  <si>
    <t>刘春霞</t>
  </si>
  <si>
    <t>乡镇(街道)卫生院</t>
  </si>
  <si>
    <t>A0113</t>
  </si>
  <si>
    <t>2019010029</t>
  </si>
  <si>
    <t>71.90</t>
  </si>
  <si>
    <t>韩洪芳</t>
  </si>
  <si>
    <t>2019010128</t>
  </si>
  <si>
    <t>69.82</t>
  </si>
  <si>
    <t>任浩</t>
  </si>
  <si>
    <t>2019010321</t>
  </si>
  <si>
    <t>74.22</t>
  </si>
  <si>
    <t>尹慧心</t>
  </si>
  <si>
    <t>2019010200</t>
  </si>
  <si>
    <t>70.88</t>
  </si>
  <si>
    <t>刘慧</t>
  </si>
  <si>
    <t>2019010311</t>
  </si>
  <si>
    <t>68.12</t>
  </si>
  <si>
    <t>李娜娜</t>
  </si>
  <si>
    <t>2019010140</t>
  </si>
  <si>
    <t>73.54</t>
  </si>
  <si>
    <t>孟勐勐</t>
  </si>
  <si>
    <t>2019010166</t>
  </si>
  <si>
    <t>66.60</t>
  </si>
  <si>
    <t>冯淑萍</t>
  </si>
  <si>
    <t>2019010329</t>
  </si>
  <si>
    <t>68.64</t>
  </si>
  <si>
    <t>高树花</t>
  </si>
  <si>
    <t>2019010186</t>
  </si>
  <si>
    <t>74.26</t>
  </si>
  <si>
    <t>王洪梓</t>
  </si>
  <si>
    <t>2019010307</t>
  </si>
  <si>
    <t>69.08</t>
  </si>
  <si>
    <t>商俊芳</t>
  </si>
  <si>
    <t>2019010017</t>
  </si>
  <si>
    <t>71.76</t>
  </si>
  <si>
    <t>郑文龙</t>
  </si>
  <si>
    <r>
      <rPr>
        <sz val="12"/>
        <color theme="1"/>
        <rFont val="宋体"/>
        <charset val="134"/>
      </rPr>
      <t>乡镇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街道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卫生院</t>
    </r>
  </si>
  <si>
    <t>2019010092</t>
  </si>
  <si>
    <t>70.22</t>
  </si>
  <si>
    <t>王洁</t>
  </si>
  <si>
    <t>A0203</t>
  </si>
  <si>
    <t>2019010027</t>
  </si>
  <si>
    <t>72.58</t>
  </si>
  <si>
    <t>侯杰</t>
  </si>
  <si>
    <t>2019010204</t>
  </si>
  <si>
    <t>71.98</t>
  </si>
  <si>
    <t>张亮亮</t>
  </si>
  <si>
    <t>2019010208</t>
  </si>
  <si>
    <t>66.70</t>
  </si>
  <si>
    <t>付忠娃</t>
  </si>
  <si>
    <t>A0304</t>
  </si>
  <si>
    <t>2019010235</t>
  </si>
  <si>
    <t>丁歧</t>
  </si>
  <si>
    <t>2019010103</t>
  </si>
  <si>
    <t>65.72</t>
  </si>
  <si>
    <t>徐铭钦</t>
  </si>
  <si>
    <t>2019010177</t>
  </si>
  <si>
    <t>64.36</t>
  </si>
  <si>
    <t>崔丹丹</t>
  </si>
  <si>
    <t>2019010218</t>
  </si>
  <si>
    <t>65.82</t>
  </si>
  <si>
    <t>刘胜泉</t>
  </si>
  <si>
    <t>B0103</t>
  </si>
  <si>
    <t>2019020089</t>
  </si>
  <si>
    <t>62.26</t>
  </si>
  <si>
    <t>付萌</t>
  </si>
  <si>
    <t>2019020082</t>
  </si>
  <si>
    <t>62.36</t>
  </si>
  <si>
    <t>申芳芳</t>
  </si>
  <si>
    <t>2019020059</t>
  </si>
  <si>
    <t>56.92</t>
  </si>
  <si>
    <t>韩非凡</t>
  </si>
  <si>
    <t>C0103</t>
  </si>
  <si>
    <t>2019040032</t>
  </si>
  <si>
    <t>76.88</t>
  </si>
  <si>
    <t>李玉敬</t>
  </si>
  <si>
    <t>2019040055</t>
  </si>
  <si>
    <t>76.54</t>
  </si>
  <si>
    <t>李静</t>
  </si>
  <si>
    <t>2019040051</t>
  </si>
  <si>
    <t>72.82</t>
  </si>
  <si>
    <t>张同德</t>
  </si>
  <si>
    <t>D0108</t>
  </si>
  <si>
    <t>2019050059</t>
  </si>
  <si>
    <t>77.62</t>
  </si>
  <si>
    <t>马铮</t>
  </si>
  <si>
    <t>2019050006</t>
  </si>
  <si>
    <t>72.28</t>
  </si>
  <si>
    <t>刘宗飞</t>
  </si>
  <si>
    <t>2019050045</t>
  </si>
  <si>
    <t>72.32</t>
  </si>
  <si>
    <t>杨风文</t>
  </si>
  <si>
    <t>2019050019</t>
  </si>
  <si>
    <t>67.96</t>
  </si>
  <si>
    <t>赵子良</t>
  </si>
  <si>
    <t>2019050024</t>
  </si>
  <si>
    <t>66.56</t>
  </si>
  <si>
    <t>马晓辉</t>
  </si>
  <si>
    <t>2019050049</t>
  </si>
  <si>
    <t>67.04</t>
  </si>
  <si>
    <t>张丽丽</t>
  </si>
  <si>
    <t>2019050068</t>
  </si>
  <si>
    <t>64.62</t>
  </si>
  <si>
    <t>李艳明</t>
  </si>
  <si>
    <t>2019050037</t>
  </si>
  <si>
    <t>69.66</t>
  </si>
  <si>
    <t>侯运杰</t>
  </si>
  <si>
    <t>E0110</t>
  </si>
  <si>
    <t>2019030244</t>
  </si>
  <si>
    <t>80.78</t>
  </si>
  <si>
    <t>王惠健</t>
  </si>
  <si>
    <t>2019030206</t>
  </si>
  <si>
    <t>81.02</t>
  </si>
  <si>
    <t>高倩</t>
  </si>
  <si>
    <t>2019030249</t>
  </si>
  <si>
    <t>82.30</t>
  </si>
  <si>
    <t>赵越</t>
  </si>
  <si>
    <t>2019030352</t>
  </si>
  <si>
    <t>78.70</t>
  </si>
  <si>
    <t>文晓晴</t>
  </si>
  <si>
    <t>2019030050</t>
  </si>
  <si>
    <t>80.18</t>
  </si>
  <si>
    <t>张冉</t>
  </si>
  <si>
    <t>2019030045</t>
  </si>
  <si>
    <t>81.84</t>
  </si>
  <si>
    <t>封爱军</t>
  </si>
  <si>
    <t>2019030207</t>
  </si>
  <si>
    <t>79.68</t>
  </si>
  <si>
    <t>魏智静</t>
  </si>
  <si>
    <t>2019030281</t>
  </si>
  <si>
    <t>79.66</t>
  </si>
  <si>
    <t>张晓琳</t>
  </si>
  <si>
    <t>2019030235</t>
  </si>
  <si>
    <t>82.56</t>
  </si>
  <si>
    <t>杨太红</t>
  </si>
  <si>
    <t>2019030015</t>
  </si>
  <si>
    <t>78.60</t>
  </si>
  <si>
    <t>郭文强</t>
  </si>
  <si>
    <t>F0103</t>
  </si>
  <si>
    <t>2019060132</t>
  </si>
  <si>
    <t>74.30</t>
  </si>
  <si>
    <t>贾岩龙</t>
  </si>
  <si>
    <t>2019060065</t>
  </si>
  <si>
    <t>74.62</t>
  </si>
  <si>
    <t>朱晓艳</t>
  </si>
  <si>
    <t>2019060021</t>
  </si>
  <si>
    <t>73.00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</si>
</sst>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3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5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3" borderId="1" xfId="50" applyNumberFormat="1" applyFont="1" applyFill="1" applyBorder="1" applyAlignment="1">
      <alignment horizontal="center" vertical="center" wrapText="1"/>
    </xf>
    <xf numFmtId="49" fontId="7" fillId="3" borderId="1" xfId="50" applyNumberFormat="1" applyFont="1" applyFill="1" applyBorder="1" applyAlignment="1">
      <alignment horizontal="center" vertical="center" wrapText="1"/>
    </xf>
    <xf numFmtId="49" fontId="8" fillId="3" borderId="1" xfId="5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5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176" fontId="5" fillId="0" borderId="1" xfId="50" applyNumberFormat="1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176" fontId="9" fillId="0" borderId="1" xfId="5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H7" sqref="H7"/>
    </sheetView>
  </sheetViews>
  <sheetFormatPr defaultColWidth="9" defaultRowHeight="13.5" outlineLevelCol="7"/>
  <cols>
    <col min="1" max="1" width="5.25" customWidth="1"/>
    <col min="2" max="2" width="9" customWidth="1"/>
    <col min="3" max="3" width="20.625" customWidth="1"/>
    <col min="4" max="4" width="11.25" customWidth="1"/>
    <col min="5" max="5" width="16.375" customWidth="1"/>
    <col min="6" max="6" width="13.375" customWidth="1"/>
    <col min="7" max="7" width="10.25" customWidth="1"/>
    <col min="8" max="8" width="11.625" customWidth="1"/>
  </cols>
  <sheetData>
    <row r="1" s="1" customFormat="1" ht="6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34.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ht="24" customHeight="1" spans="1:8">
      <c r="A3" s="8">
        <v>1</v>
      </c>
      <c r="B3" s="9" t="s">
        <v>9</v>
      </c>
      <c r="C3" s="9" t="s">
        <v>10</v>
      </c>
      <c r="D3" s="9" t="s">
        <v>11</v>
      </c>
      <c r="E3" s="21" t="s">
        <v>12</v>
      </c>
      <c r="F3" s="22" t="s">
        <v>13</v>
      </c>
      <c r="G3" s="11">
        <v>86.28</v>
      </c>
      <c r="H3" s="12">
        <f t="shared" ref="H3:H9" si="0">F3+G3</f>
        <v>158.18</v>
      </c>
    </row>
    <row r="4" ht="24" customHeight="1" spans="1:8">
      <c r="A4" s="8">
        <v>2</v>
      </c>
      <c r="B4" s="13" t="s">
        <v>14</v>
      </c>
      <c r="C4" s="13" t="s">
        <v>10</v>
      </c>
      <c r="D4" s="13" t="s">
        <v>11</v>
      </c>
      <c r="E4" s="21" t="s">
        <v>15</v>
      </c>
      <c r="F4" s="22" t="s">
        <v>16</v>
      </c>
      <c r="G4" s="8">
        <v>86</v>
      </c>
      <c r="H4" s="12">
        <f t="shared" si="0"/>
        <v>155.82</v>
      </c>
    </row>
    <row r="5" ht="24" customHeight="1" spans="1:8">
      <c r="A5" s="8">
        <v>3</v>
      </c>
      <c r="B5" s="13" t="s">
        <v>17</v>
      </c>
      <c r="C5" s="13" t="s">
        <v>10</v>
      </c>
      <c r="D5" s="13" t="s">
        <v>11</v>
      </c>
      <c r="E5" s="21" t="s">
        <v>18</v>
      </c>
      <c r="F5" s="22" t="s">
        <v>19</v>
      </c>
      <c r="G5" s="11">
        <v>81.34</v>
      </c>
      <c r="H5" s="12">
        <f t="shared" si="0"/>
        <v>155.56</v>
      </c>
    </row>
    <row r="6" ht="24" customHeight="1" spans="1:8">
      <c r="A6" s="8">
        <v>4</v>
      </c>
      <c r="B6" s="13" t="s">
        <v>20</v>
      </c>
      <c r="C6" s="13" t="s">
        <v>10</v>
      </c>
      <c r="D6" s="13" t="s">
        <v>11</v>
      </c>
      <c r="E6" s="21" t="s">
        <v>21</v>
      </c>
      <c r="F6" s="22" t="s">
        <v>22</v>
      </c>
      <c r="G6" s="11">
        <v>83.94</v>
      </c>
      <c r="H6" s="12">
        <f t="shared" si="0"/>
        <v>154.82</v>
      </c>
    </row>
    <row r="7" ht="24" customHeight="1" spans="1:8">
      <c r="A7" s="8">
        <v>5</v>
      </c>
      <c r="B7" s="9" t="s">
        <v>23</v>
      </c>
      <c r="C7" s="9" t="s">
        <v>10</v>
      </c>
      <c r="D7" s="9" t="s">
        <v>11</v>
      </c>
      <c r="E7" s="21" t="s">
        <v>24</v>
      </c>
      <c r="F7" s="22" t="s">
        <v>25</v>
      </c>
      <c r="G7" s="11">
        <v>86.16</v>
      </c>
      <c r="H7" s="12">
        <f t="shared" si="0"/>
        <v>154.28</v>
      </c>
    </row>
    <row r="8" ht="24" customHeight="1" spans="1:8">
      <c r="A8" s="8">
        <v>6</v>
      </c>
      <c r="B8" s="13" t="s">
        <v>26</v>
      </c>
      <c r="C8" s="13" t="s">
        <v>10</v>
      </c>
      <c r="D8" s="13" t="s">
        <v>11</v>
      </c>
      <c r="E8" s="21" t="s">
        <v>27</v>
      </c>
      <c r="F8" s="22" t="s">
        <v>28</v>
      </c>
      <c r="G8" s="8">
        <v>80.6</v>
      </c>
      <c r="H8" s="12">
        <f t="shared" si="0"/>
        <v>154.14</v>
      </c>
    </row>
    <row r="9" ht="24" customHeight="1" spans="1:8">
      <c r="A9" s="8">
        <v>7</v>
      </c>
      <c r="B9" s="13" t="s">
        <v>29</v>
      </c>
      <c r="C9" s="13" t="s">
        <v>10</v>
      </c>
      <c r="D9" s="13" t="s">
        <v>11</v>
      </c>
      <c r="E9" s="21" t="s">
        <v>30</v>
      </c>
      <c r="F9" s="22" t="s">
        <v>31</v>
      </c>
      <c r="G9" s="11">
        <v>87.42</v>
      </c>
      <c r="H9" s="12">
        <f t="shared" si="0"/>
        <v>154.02</v>
      </c>
    </row>
    <row r="10" ht="24" customHeight="1" spans="1:8">
      <c r="A10" s="8">
        <v>8</v>
      </c>
      <c r="B10" s="13" t="s">
        <v>32</v>
      </c>
      <c r="C10" s="13" t="s">
        <v>10</v>
      </c>
      <c r="D10" s="13" t="s">
        <v>11</v>
      </c>
      <c r="E10" s="21" t="s">
        <v>33</v>
      </c>
      <c r="F10" s="22" t="s">
        <v>34</v>
      </c>
      <c r="G10" s="8">
        <v>84.12</v>
      </c>
      <c r="H10" s="12">
        <f t="shared" ref="H10:H48" si="1">F10+G10</f>
        <v>152.76</v>
      </c>
    </row>
    <row r="11" ht="24" customHeight="1" spans="1:8">
      <c r="A11" s="8">
        <v>9</v>
      </c>
      <c r="B11" s="13" t="s">
        <v>35</v>
      </c>
      <c r="C11" s="13" t="s">
        <v>10</v>
      </c>
      <c r="D11" s="13" t="s">
        <v>11</v>
      </c>
      <c r="E11" s="21" t="s">
        <v>36</v>
      </c>
      <c r="F11" s="22" t="s">
        <v>37</v>
      </c>
      <c r="G11" s="8">
        <v>78.36</v>
      </c>
      <c r="H11" s="12">
        <f t="shared" si="1"/>
        <v>152.62</v>
      </c>
    </row>
    <row r="12" ht="24" customHeight="1" spans="1:8">
      <c r="A12" s="8">
        <v>10</v>
      </c>
      <c r="B12" s="13" t="s">
        <v>38</v>
      </c>
      <c r="C12" s="13" t="s">
        <v>10</v>
      </c>
      <c r="D12" s="13" t="s">
        <v>11</v>
      </c>
      <c r="E12" s="21" t="s">
        <v>39</v>
      </c>
      <c r="F12" s="22" t="s">
        <v>40</v>
      </c>
      <c r="G12" s="11">
        <v>82.66</v>
      </c>
      <c r="H12" s="12">
        <f t="shared" si="1"/>
        <v>151.74</v>
      </c>
    </row>
    <row r="13" ht="24" customHeight="1" spans="1:8">
      <c r="A13" s="8">
        <v>11</v>
      </c>
      <c r="B13" s="13" t="s">
        <v>41</v>
      </c>
      <c r="C13" s="13" t="s">
        <v>10</v>
      </c>
      <c r="D13" s="13" t="s">
        <v>11</v>
      </c>
      <c r="E13" s="21" t="s">
        <v>42</v>
      </c>
      <c r="F13" s="22" t="s">
        <v>43</v>
      </c>
      <c r="G13" s="11">
        <v>79.74</v>
      </c>
      <c r="H13" s="12">
        <f t="shared" si="1"/>
        <v>151.5</v>
      </c>
    </row>
    <row r="14" ht="24" customHeight="1" spans="1:8">
      <c r="A14" s="8">
        <v>12</v>
      </c>
      <c r="B14" s="14" t="s">
        <v>44</v>
      </c>
      <c r="C14" s="14" t="s">
        <v>45</v>
      </c>
      <c r="D14" s="15" t="s">
        <v>11</v>
      </c>
      <c r="E14" s="23" t="s">
        <v>46</v>
      </c>
      <c r="F14" s="24" t="s">
        <v>47</v>
      </c>
      <c r="G14" s="18">
        <v>79.46</v>
      </c>
      <c r="H14" s="19">
        <f t="shared" si="1"/>
        <v>149.68</v>
      </c>
    </row>
    <row r="15" ht="24" customHeight="1" spans="1:8">
      <c r="A15" s="8">
        <v>13</v>
      </c>
      <c r="B15" s="13" t="s">
        <v>48</v>
      </c>
      <c r="C15" s="13" t="s">
        <v>10</v>
      </c>
      <c r="D15" s="13" t="s">
        <v>49</v>
      </c>
      <c r="E15" s="21" t="s">
        <v>50</v>
      </c>
      <c r="F15" s="22" t="s">
        <v>51</v>
      </c>
      <c r="G15" s="11">
        <v>86.58</v>
      </c>
      <c r="H15" s="12">
        <f t="shared" si="1"/>
        <v>159.16</v>
      </c>
    </row>
    <row r="16" ht="24" customHeight="1" spans="1:8">
      <c r="A16" s="8">
        <v>14</v>
      </c>
      <c r="B16" s="13" t="s">
        <v>52</v>
      </c>
      <c r="C16" s="13" t="s">
        <v>10</v>
      </c>
      <c r="D16" s="13" t="s">
        <v>49</v>
      </c>
      <c r="E16" s="21" t="s">
        <v>53</v>
      </c>
      <c r="F16" s="22" t="s">
        <v>54</v>
      </c>
      <c r="G16" s="11">
        <v>81.28</v>
      </c>
      <c r="H16" s="12">
        <f t="shared" si="1"/>
        <v>153.26</v>
      </c>
    </row>
    <row r="17" ht="24" customHeight="1" spans="1:8">
      <c r="A17" s="8">
        <v>15</v>
      </c>
      <c r="B17" s="13" t="s">
        <v>55</v>
      </c>
      <c r="C17" s="13" t="s">
        <v>10</v>
      </c>
      <c r="D17" s="13" t="s">
        <v>49</v>
      </c>
      <c r="E17" s="21" t="s">
        <v>56</v>
      </c>
      <c r="F17" s="22" t="s">
        <v>57</v>
      </c>
      <c r="G17" s="11">
        <v>80.86</v>
      </c>
      <c r="H17" s="12">
        <f t="shared" si="1"/>
        <v>147.56</v>
      </c>
    </row>
    <row r="18" ht="24" customHeight="1" spans="1:8">
      <c r="A18" s="8">
        <v>16</v>
      </c>
      <c r="B18" s="13" t="s">
        <v>58</v>
      </c>
      <c r="C18" s="13" t="s">
        <v>10</v>
      </c>
      <c r="D18" s="13" t="s">
        <v>59</v>
      </c>
      <c r="E18" s="21" t="s">
        <v>60</v>
      </c>
      <c r="F18" s="22" t="s">
        <v>13</v>
      </c>
      <c r="G18" s="11">
        <v>83.36</v>
      </c>
      <c r="H18" s="12">
        <f t="shared" si="1"/>
        <v>155.26</v>
      </c>
    </row>
    <row r="19" ht="24" customHeight="1" spans="1:8">
      <c r="A19" s="8">
        <v>17</v>
      </c>
      <c r="B19" s="13" t="s">
        <v>61</v>
      </c>
      <c r="C19" s="13" t="s">
        <v>10</v>
      </c>
      <c r="D19" s="13" t="s">
        <v>59</v>
      </c>
      <c r="E19" s="21" t="s">
        <v>62</v>
      </c>
      <c r="F19" s="22" t="s">
        <v>63</v>
      </c>
      <c r="G19" s="11">
        <v>85.52</v>
      </c>
      <c r="H19" s="12">
        <f t="shared" si="1"/>
        <v>151.24</v>
      </c>
    </row>
    <row r="20" ht="24" customHeight="1" spans="1:8">
      <c r="A20" s="8">
        <v>18</v>
      </c>
      <c r="B20" s="13" t="s">
        <v>64</v>
      </c>
      <c r="C20" s="13" t="s">
        <v>10</v>
      </c>
      <c r="D20" s="13" t="s">
        <v>59</v>
      </c>
      <c r="E20" s="21" t="s">
        <v>65</v>
      </c>
      <c r="F20" s="22" t="s">
        <v>66</v>
      </c>
      <c r="G20" s="11">
        <v>85.64</v>
      </c>
      <c r="H20" s="12">
        <f t="shared" si="1"/>
        <v>150</v>
      </c>
    </row>
    <row r="21" ht="24" customHeight="1" spans="1:8">
      <c r="A21" s="8">
        <v>19</v>
      </c>
      <c r="B21" s="13" t="s">
        <v>67</v>
      </c>
      <c r="C21" s="13" t="s">
        <v>10</v>
      </c>
      <c r="D21" s="13" t="s">
        <v>59</v>
      </c>
      <c r="E21" s="21" t="s">
        <v>68</v>
      </c>
      <c r="F21" s="22" t="s">
        <v>69</v>
      </c>
      <c r="G21" s="11">
        <v>81.56</v>
      </c>
      <c r="H21" s="12">
        <f t="shared" si="1"/>
        <v>147.38</v>
      </c>
    </row>
    <row r="22" ht="24" customHeight="1" spans="1:8">
      <c r="A22" s="8">
        <v>20</v>
      </c>
      <c r="B22" s="9" t="s">
        <v>70</v>
      </c>
      <c r="C22" s="9" t="s">
        <v>10</v>
      </c>
      <c r="D22" s="9" t="s">
        <v>71</v>
      </c>
      <c r="E22" s="21" t="s">
        <v>72</v>
      </c>
      <c r="F22" s="22" t="s">
        <v>73</v>
      </c>
      <c r="G22" s="11">
        <v>85.92</v>
      </c>
      <c r="H22" s="20">
        <f t="shared" si="1"/>
        <v>148.18</v>
      </c>
    </row>
    <row r="23" ht="24" customHeight="1" spans="1:8">
      <c r="A23" s="8">
        <v>21</v>
      </c>
      <c r="B23" s="13" t="s">
        <v>74</v>
      </c>
      <c r="C23" s="13" t="s">
        <v>10</v>
      </c>
      <c r="D23" s="13" t="s">
        <v>71</v>
      </c>
      <c r="E23" s="21" t="s">
        <v>75</v>
      </c>
      <c r="F23" s="22" t="s">
        <v>76</v>
      </c>
      <c r="G23" s="11">
        <v>82.4</v>
      </c>
      <c r="H23" s="20">
        <f t="shared" si="1"/>
        <v>144.76</v>
      </c>
    </row>
    <row r="24" ht="24" customHeight="1" spans="1:8">
      <c r="A24" s="8">
        <v>22</v>
      </c>
      <c r="B24" s="13" t="s">
        <v>77</v>
      </c>
      <c r="C24" s="13" t="s">
        <v>10</v>
      </c>
      <c r="D24" s="13" t="s">
        <v>71</v>
      </c>
      <c r="E24" s="21" t="s">
        <v>78</v>
      </c>
      <c r="F24" s="22" t="s">
        <v>79</v>
      </c>
      <c r="G24" s="11">
        <v>85.5</v>
      </c>
      <c r="H24" s="20">
        <f t="shared" si="1"/>
        <v>142.42</v>
      </c>
    </row>
    <row r="25" ht="24" customHeight="1" spans="1:8">
      <c r="A25" s="8">
        <v>23</v>
      </c>
      <c r="B25" s="13" t="s">
        <v>80</v>
      </c>
      <c r="C25" s="13" t="s">
        <v>10</v>
      </c>
      <c r="D25" s="13" t="s">
        <v>81</v>
      </c>
      <c r="E25" s="21" t="s">
        <v>82</v>
      </c>
      <c r="F25" s="22" t="s">
        <v>83</v>
      </c>
      <c r="G25" s="11">
        <v>85.28</v>
      </c>
      <c r="H25" s="20">
        <f t="shared" si="1"/>
        <v>162.16</v>
      </c>
    </row>
    <row r="26" ht="24" customHeight="1" spans="1:8">
      <c r="A26" s="8">
        <v>24</v>
      </c>
      <c r="B26" s="13" t="s">
        <v>84</v>
      </c>
      <c r="C26" s="13" t="s">
        <v>10</v>
      </c>
      <c r="D26" s="13" t="s">
        <v>81</v>
      </c>
      <c r="E26" s="21" t="s">
        <v>85</v>
      </c>
      <c r="F26" s="22" t="s">
        <v>86</v>
      </c>
      <c r="G26" s="11">
        <v>82.76</v>
      </c>
      <c r="H26" s="20">
        <f t="shared" si="1"/>
        <v>159.3</v>
      </c>
    </row>
    <row r="27" ht="24" customHeight="1" spans="1:8">
      <c r="A27" s="8">
        <v>25</v>
      </c>
      <c r="B27" s="13" t="s">
        <v>87</v>
      </c>
      <c r="C27" s="13" t="s">
        <v>10</v>
      </c>
      <c r="D27" s="13" t="s">
        <v>81</v>
      </c>
      <c r="E27" s="21" t="s">
        <v>88</v>
      </c>
      <c r="F27" s="22" t="s">
        <v>89</v>
      </c>
      <c r="G27" s="11">
        <v>84.22</v>
      </c>
      <c r="H27" s="20">
        <f t="shared" si="1"/>
        <v>157.04</v>
      </c>
    </row>
    <row r="28" ht="24" customHeight="1" spans="1:8">
      <c r="A28" s="8">
        <v>26</v>
      </c>
      <c r="B28" s="13" t="s">
        <v>90</v>
      </c>
      <c r="C28" s="13" t="s">
        <v>10</v>
      </c>
      <c r="D28" s="13" t="s">
        <v>91</v>
      </c>
      <c r="E28" s="21" t="s">
        <v>92</v>
      </c>
      <c r="F28" s="22" t="s">
        <v>93</v>
      </c>
      <c r="G28" s="11">
        <v>81.34</v>
      </c>
      <c r="H28" s="20">
        <f t="shared" si="1"/>
        <v>158.96</v>
      </c>
    </row>
    <row r="29" ht="24" customHeight="1" spans="1:8">
      <c r="A29" s="8">
        <v>27</v>
      </c>
      <c r="B29" s="13" t="s">
        <v>94</v>
      </c>
      <c r="C29" s="13" t="s">
        <v>10</v>
      </c>
      <c r="D29" s="13" t="s">
        <v>91</v>
      </c>
      <c r="E29" s="21" t="s">
        <v>95</v>
      </c>
      <c r="F29" s="22" t="s">
        <v>96</v>
      </c>
      <c r="G29" s="11">
        <v>82.32</v>
      </c>
      <c r="H29" s="20">
        <f t="shared" si="1"/>
        <v>154.6</v>
      </c>
    </row>
    <row r="30" ht="24" customHeight="1" spans="1:8">
      <c r="A30" s="8">
        <v>28</v>
      </c>
      <c r="B30" s="13" t="s">
        <v>97</v>
      </c>
      <c r="C30" s="13" t="s">
        <v>10</v>
      </c>
      <c r="D30" s="13" t="s">
        <v>91</v>
      </c>
      <c r="E30" s="21" t="s">
        <v>98</v>
      </c>
      <c r="F30" s="22" t="s">
        <v>99</v>
      </c>
      <c r="G30" s="11">
        <v>77.86</v>
      </c>
      <c r="H30" s="20">
        <f t="shared" si="1"/>
        <v>150.18</v>
      </c>
    </row>
    <row r="31" ht="24" customHeight="1" spans="1:8">
      <c r="A31" s="8">
        <v>29</v>
      </c>
      <c r="B31" s="13" t="s">
        <v>100</v>
      </c>
      <c r="C31" s="13" t="s">
        <v>10</v>
      </c>
      <c r="D31" s="13" t="s">
        <v>91</v>
      </c>
      <c r="E31" s="21" t="s">
        <v>101</v>
      </c>
      <c r="F31" s="22" t="s">
        <v>102</v>
      </c>
      <c r="G31" s="11">
        <v>81.58</v>
      </c>
      <c r="H31" s="20">
        <f t="shared" si="1"/>
        <v>149.54</v>
      </c>
    </row>
    <row r="32" ht="24" customHeight="1" spans="1:8">
      <c r="A32" s="8">
        <v>30</v>
      </c>
      <c r="B32" s="13" t="s">
        <v>103</v>
      </c>
      <c r="C32" s="13" t="s">
        <v>10</v>
      </c>
      <c r="D32" s="13" t="s">
        <v>91</v>
      </c>
      <c r="E32" s="21" t="s">
        <v>104</v>
      </c>
      <c r="F32" s="22" t="s">
        <v>105</v>
      </c>
      <c r="G32" s="11">
        <v>82.08</v>
      </c>
      <c r="H32" s="20">
        <f t="shared" si="1"/>
        <v>148.64</v>
      </c>
    </row>
    <row r="33" ht="24" customHeight="1" spans="1:8">
      <c r="A33" s="8">
        <v>31</v>
      </c>
      <c r="B33" s="13" t="s">
        <v>106</v>
      </c>
      <c r="C33" s="13" t="s">
        <v>10</v>
      </c>
      <c r="D33" s="13" t="s">
        <v>91</v>
      </c>
      <c r="E33" s="21" t="s">
        <v>107</v>
      </c>
      <c r="F33" s="22" t="s">
        <v>108</v>
      </c>
      <c r="G33" s="11">
        <v>81.42</v>
      </c>
      <c r="H33" s="20">
        <f t="shared" si="1"/>
        <v>148.46</v>
      </c>
    </row>
    <row r="34" ht="24" customHeight="1" spans="1:8">
      <c r="A34" s="8">
        <v>32</v>
      </c>
      <c r="B34" s="13" t="s">
        <v>109</v>
      </c>
      <c r="C34" s="13" t="s">
        <v>10</v>
      </c>
      <c r="D34" s="13" t="s">
        <v>91</v>
      </c>
      <c r="E34" s="21" t="s">
        <v>110</v>
      </c>
      <c r="F34" s="22" t="s">
        <v>111</v>
      </c>
      <c r="G34" s="11">
        <v>83.84</v>
      </c>
      <c r="H34" s="20">
        <f t="shared" si="1"/>
        <v>148.46</v>
      </c>
    </row>
    <row r="35" ht="24" customHeight="1" spans="1:8">
      <c r="A35" s="8">
        <v>33</v>
      </c>
      <c r="B35" s="13" t="s">
        <v>112</v>
      </c>
      <c r="C35" s="13" t="s">
        <v>10</v>
      </c>
      <c r="D35" s="13" t="s">
        <v>91</v>
      </c>
      <c r="E35" s="21" t="s">
        <v>113</v>
      </c>
      <c r="F35" s="22" t="s">
        <v>114</v>
      </c>
      <c r="G35" s="11">
        <v>77.48</v>
      </c>
      <c r="H35" s="20">
        <f t="shared" si="1"/>
        <v>147.14</v>
      </c>
    </row>
    <row r="36" ht="24" customHeight="1" spans="1:8">
      <c r="A36" s="8">
        <v>34</v>
      </c>
      <c r="B36" s="13" t="s">
        <v>115</v>
      </c>
      <c r="C36" s="13" t="s">
        <v>10</v>
      </c>
      <c r="D36" s="13" t="s">
        <v>116</v>
      </c>
      <c r="E36" s="21" t="s">
        <v>117</v>
      </c>
      <c r="F36" s="22" t="s">
        <v>118</v>
      </c>
      <c r="G36" s="11">
        <v>86.34</v>
      </c>
      <c r="H36" s="20">
        <f t="shared" si="1"/>
        <v>167.12</v>
      </c>
    </row>
    <row r="37" ht="24" customHeight="1" spans="1:8">
      <c r="A37" s="8">
        <v>35</v>
      </c>
      <c r="B37" s="13" t="s">
        <v>119</v>
      </c>
      <c r="C37" s="13" t="s">
        <v>10</v>
      </c>
      <c r="D37" s="13" t="s">
        <v>116</v>
      </c>
      <c r="E37" s="21" t="s">
        <v>120</v>
      </c>
      <c r="F37" s="22" t="s">
        <v>121</v>
      </c>
      <c r="G37" s="11">
        <v>85</v>
      </c>
      <c r="H37" s="20">
        <f t="shared" si="1"/>
        <v>166.02</v>
      </c>
    </row>
    <row r="38" ht="24" customHeight="1" spans="1:8">
      <c r="A38" s="8">
        <v>36</v>
      </c>
      <c r="B38" s="13" t="s">
        <v>122</v>
      </c>
      <c r="C38" s="13" t="s">
        <v>10</v>
      </c>
      <c r="D38" s="13" t="s">
        <v>116</v>
      </c>
      <c r="E38" s="21" t="s">
        <v>123</v>
      </c>
      <c r="F38" s="22" t="s">
        <v>124</v>
      </c>
      <c r="G38" s="11">
        <v>83.58</v>
      </c>
      <c r="H38" s="20">
        <f t="shared" si="1"/>
        <v>165.88</v>
      </c>
    </row>
    <row r="39" ht="24" customHeight="1" spans="1:8">
      <c r="A39" s="8">
        <v>37</v>
      </c>
      <c r="B39" s="13" t="s">
        <v>125</v>
      </c>
      <c r="C39" s="13" t="s">
        <v>10</v>
      </c>
      <c r="D39" s="13" t="s">
        <v>116</v>
      </c>
      <c r="E39" s="21" t="s">
        <v>126</v>
      </c>
      <c r="F39" s="22" t="s">
        <v>127</v>
      </c>
      <c r="G39" s="11">
        <v>86.74</v>
      </c>
      <c r="H39" s="20">
        <f t="shared" si="1"/>
        <v>165.44</v>
      </c>
    </row>
    <row r="40" ht="24" customHeight="1" spans="1:8">
      <c r="A40" s="8">
        <v>38</v>
      </c>
      <c r="B40" s="13" t="s">
        <v>128</v>
      </c>
      <c r="C40" s="13" t="s">
        <v>10</v>
      </c>
      <c r="D40" s="13" t="s">
        <v>116</v>
      </c>
      <c r="E40" s="21" t="s">
        <v>129</v>
      </c>
      <c r="F40" s="22" t="s">
        <v>130</v>
      </c>
      <c r="G40" s="11">
        <v>85.02</v>
      </c>
      <c r="H40" s="20">
        <f t="shared" si="1"/>
        <v>165.2</v>
      </c>
    </row>
    <row r="41" ht="24" customHeight="1" spans="1:8">
      <c r="A41" s="8">
        <v>39</v>
      </c>
      <c r="B41" s="13" t="s">
        <v>131</v>
      </c>
      <c r="C41" s="13" t="s">
        <v>10</v>
      </c>
      <c r="D41" s="13" t="s">
        <v>116</v>
      </c>
      <c r="E41" s="21" t="s">
        <v>132</v>
      </c>
      <c r="F41" s="22" t="s">
        <v>133</v>
      </c>
      <c r="G41" s="11">
        <v>83.3</v>
      </c>
      <c r="H41" s="20">
        <f t="shared" si="1"/>
        <v>165.14</v>
      </c>
    </row>
    <row r="42" ht="24" customHeight="1" spans="1:8">
      <c r="A42" s="8">
        <v>40</v>
      </c>
      <c r="B42" s="13" t="s">
        <v>134</v>
      </c>
      <c r="C42" s="13" t="s">
        <v>10</v>
      </c>
      <c r="D42" s="13" t="s">
        <v>116</v>
      </c>
      <c r="E42" s="21" t="s">
        <v>135</v>
      </c>
      <c r="F42" s="22" t="s">
        <v>136</v>
      </c>
      <c r="G42" s="11">
        <v>84.3</v>
      </c>
      <c r="H42" s="20">
        <f t="shared" si="1"/>
        <v>163.98</v>
      </c>
    </row>
    <row r="43" ht="24" customHeight="1" spans="1:8">
      <c r="A43" s="8">
        <v>41</v>
      </c>
      <c r="B43" s="13" t="s">
        <v>137</v>
      </c>
      <c r="C43" s="13" t="s">
        <v>10</v>
      </c>
      <c r="D43" s="13" t="s">
        <v>116</v>
      </c>
      <c r="E43" s="21" t="s">
        <v>138</v>
      </c>
      <c r="F43" s="22" t="s">
        <v>139</v>
      </c>
      <c r="G43" s="11">
        <v>84.3</v>
      </c>
      <c r="H43" s="20">
        <f t="shared" si="1"/>
        <v>163.96</v>
      </c>
    </row>
    <row r="44" ht="24" customHeight="1" spans="1:8">
      <c r="A44" s="8">
        <v>42</v>
      </c>
      <c r="B44" s="13" t="s">
        <v>140</v>
      </c>
      <c r="C44" s="13" t="s">
        <v>10</v>
      </c>
      <c r="D44" s="13" t="s">
        <v>116</v>
      </c>
      <c r="E44" s="21" t="s">
        <v>141</v>
      </c>
      <c r="F44" s="22" t="s">
        <v>142</v>
      </c>
      <c r="G44" s="11">
        <v>81.14</v>
      </c>
      <c r="H44" s="20">
        <f t="shared" si="1"/>
        <v>163.7</v>
      </c>
    </row>
    <row r="45" ht="24" customHeight="1" spans="1:8">
      <c r="A45" s="8">
        <v>43</v>
      </c>
      <c r="B45" s="13" t="s">
        <v>143</v>
      </c>
      <c r="C45" s="13" t="s">
        <v>10</v>
      </c>
      <c r="D45" s="13" t="s">
        <v>116</v>
      </c>
      <c r="E45" s="21" t="s">
        <v>144</v>
      </c>
      <c r="F45" s="22" t="s">
        <v>145</v>
      </c>
      <c r="G45" s="11">
        <v>84.84</v>
      </c>
      <c r="H45" s="20">
        <f t="shared" si="1"/>
        <v>163.44</v>
      </c>
    </row>
    <row r="46" ht="24" customHeight="1" spans="1:8">
      <c r="A46" s="8">
        <v>44</v>
      </c>
      <c r="B46" s="13" t="s">
        <v>146</v>
      </c>
      <c r="C46" s="13" t="s">
        <v>10</v>
      </c>
      <c r="D46" s="13" t="s">
        <v>147</v>
      </c>
      <c r="E46" s="21" t="s">
        <v>148</v>
      </c>
      <c r="F46" s="22" t="s">
        <v>149</v>
      </c>
      <c r="G46" s="11">
        <v>83.8</v>
      </c>
      <c r="H46" s="20">
        <f t="shared" si="1"/>
        <v>158.1</v>
      </c>
    </row>
    <row r="47" ht="24" customHeight="1" spans="1:8">
      <c r="A47" s="8">
        <v>45</v>
      </c>
      <c r="B47" s="13" t="s">
        <v>150</v>
      </c>
      <c r="C47" s="13" t="s">
        <v>10</v>
      </c>
      <c r="D47" s="13" t="s">
        <v>147</v>
      </c>
      <c r="E47" s="21" t="s">
        <v>151</v>
      </c>
      <c r="F47" s="22" t="s">
        <v>152</v>
      </c>
      <c r="G47" s="11">
        <v>83.16</v>
      </c>
      <c r="H47" s="20">
        <f t="shared" si="1"/>
        <v>157.78</v>
      </c>
    </row>
    <row r="48" ht="24" customHeight="1" spans="1:8">
      <c r="A48" s="8">
        <v>46</v>
      </c>
      <c r="B48" s="13" t="s">
        <v>153</v>
      </c>
      <c r="C48" s="13" t="s">
        <v>10</v>
      </c>
      <c r="D48" s="13" t="s">
        <v>147</v>
      </c>
      <c r="E48" s="21" t="s">
        <v>154</v>
      </c>
      <c r="F48" s="22" t="s">
        <v>155</v>
      </c>
      <c r="G48" s="11">
        <v>84.28</v>
      </c>
      <c r="H48" s="20">
        <f t="shared" si="1"/>
        <v>157.28</v>
      </c>
    </row>
  </sheetData>
  <autoFilter ref="A1:H48">
    <extLst/>
  </autoFilter>
  <mergeCells count="1">
    <mergeCell ref="A1:H1"/>
  </mergeCells>
  <pageMargins left="0.393055555555556" right="0.236111111111111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2019-11-08T06:08:00Z</dcterms:created>
  <dcterms:modified xsi:type="dcterms:W3CDTF">2020-01-17T03:20:18Z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