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<sst xmlns="http://schemas.openxmlformats.org/spreadsheetml/2006/main" count="34" uniqueCount="20">
  <si>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主管部门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</si>
  <si>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</si>
  <si>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</si>
  <si>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</si>
  <si>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</si>
  <si>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</si>
  <si>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</si>
  <si>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</si>
  <si>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淄川区太河镇人民政府</t>
  </si>
  <si>
    <t>淄川区太河镇人民政府下属事业单位</t>
  </si>
  <si>
    <t>文秘</t>
  </si>
  <si>
    <t>体检不合格</t>
  </si>
  <si>
    <t>计算机</t>
  </si>
  <si>
    <t>淄川区合并招聘部门</t>
  </si>
  <si>
    <t>淄川区合并招聘单位F</t>
  </si>
  <si>
    <t>综合管理</t>
  </si>
  <si>
    <t>递补</t>
  </si>
  <si>
    <t>备注</t>
  </si>
  <si>
    <t>弃权</t>
  </si>
  <si>
    <t>2019年淄川区事业单位公开招聘（综合类）考察体检范围弃权（不合格）和递补人员名单（四）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</si>
</sst>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10.875" style="0" customWidth="1"/>
    <col min="2" max="2" width="13.375" style="0" customWidth="1"/>
    <col min="3" max="3" width="8.25390625" style="0" customWidth="1"/>
    <col min="4" max="4" width="9.875" style="0" customWidth="1"/>
    <col min="5" max="5" width="10.625" style="0" customWidth="1"/>
    <col min="6" max="6" width="5.875" style="0" customWidth="1"/>
    <col min="7" max="7" width="5.75390625" style="0" customWidth="1"/>
    <col min="8" max="8" width="7.125" style="0" customWidth="1"/>
    <col min="9" max="9" width="8.625" style="0" customWidth="1"/>
  </cols>
  <sheetData>
    <row r="1" spans="1:9" ht="55.5" customHeight="1">
      <c r="A1" s="3" t="s">
        <v>19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17</v>
      </c>
    </row>
    <row r="3" spans="1:9" ht="51.75" customHeight="1">
      <c r="A3" s="1" t="s">
        <v>8</v>
      </c>
      <c r="B3" s="1" t="s">
        <v>9</v>
      </c>
      <c r="C3" s="1" t="s">
        <v>10</v>
      </c>
      <c r="D3" s="1">
        <v>103240102</v>
      </c>
      <c r="E3" s="1">
        <v>1903160818</v>
      </c>
      <c r="F3" s="1">
        <v>60.3</v>
      </c>
      <c r="G3" s="1">
        <v>78.42</v>
      </c>
      <c r="H3" s="1">
        <f aca="true" t="shared" si="0" ref="H3:H8">SUM(F3:G3)/2</f>
        <v>69.36</v>
      </c>
      <c r="I3" s="1" t="s">
        <v>18</v>
      </c>
    </row>
    <row r="4" spans="1:9" ht="57.75" customHeight="1">
      <c r="A4" s="1" t="s">
        <v>8</v>
      </c>
      <c r="B4" s="1" t="s">
        <v>9</v>
      </c>
      <c r="C4" s="1" t="s">
        <v>12</v>
      </c>
      <c r="D4" s="1">
        <v>103240104</v>
      </c>
      <c r="E4" s="1">
        <v>1903182523</v>
      </c>
      <c r="F4" s="1">
        <v>59.7</v>
      </c>
      <c r="G4" s="1">
        <v>82.58</v>
      </c>
      <c r="H4" s="1">
        <f t="shared" si="0"/>
        <v>71.14</v>
      </c>
      <c r="I4" s="1" t="s">
        <v>11</v>
      </c>
    </row>
    <row r="5" spans="1:9" ht="47.25" customHeight="1">
      <c r="A5" s="1" t="s">
        <v>13</v>
      </c>
      <c r="B5" s="1" t="s">
        <v>14</v>
      </c>
      <c r="C5" s="1" t="s">
        <v>15</v>
      </c>
      <c r="D5" s="1">
        <v>103350601</v>
      </c>
      <c r="E5" s="1">
        <v>1903202711</v>
      </c>
      <c r="F5" s="1">
        <v>72</v>
      </c>
      <c r="G5" s="1">
        <v>83.74</v>
      </c>
      <c r="H5" s="1">
        <f t="shared" si="0"/>
        <v>77.87</v>
      </c>
      <c r="I5" s="1" t="s">
        <v>11</v>
      </c>
    </row>
    <row r="6" spans="1:9" ht="59.25" customHeight="1">
      <c r="A6" s="1" t="s">
        <v>8</v>
      </c>
      <c r="B6" s="1" t="s">
        <v>9</v>
      </c>
      <c r="C6" s="1" t="s">
        <v>10</v>
      </c>
      <c r="D6" s="1">
        <v>103240102</v>
      </c>
      <c r="E6" s="1">
        <v>1903241718</v>
      </c>
      <c r="F6" s="1">
        <v>51.6</v>
      </c>
      <c r="G6" s="1">
        <v>79.18</v>
      </c>
      <c r="H6" s="1">
        <f t="shared" si="0"/>
        <v>65.39</v>
      </c>
      <c r="I6" s="1" t="s">
        <v>16</v>
      </c>
    </row>
    <row r="7" spans="1:9" ht="51.75" customHeight="1">
      <c r="A7" s="1" t="s">
        <v>8</v>
      </c>
      <c r="B7" s="1" t="s">
        <v>9</v>
      </c>
      <c r="C7" s="1" t="s">
        <v>12</v>
      </c>
      <c r="D7" s="1">
        <v>103240104</v>
      </c>
      <c r="E7" s="1">
        <v>1903203508</v>
      </c>
      <c r="F7" s="1">
        <v>59</v>
      </c>
      <c r="G7" s="1">
        <v>82.22</v>
      </c>
      <c r="H7" s="1">
        <f t="shared" si="0"/>
        <v>70.61</v>
      </c>
      <c r="I7" s="1" t="s">
        <v>16</v>
      </c>
    </row>
    <row r="8" spans="1:9" ht="44.25" customHeight="1">
      <c r="A8" s="1" t="s">
        <v>13</v>
      </c>
      <c r="B8" s="1" t="s">
        <v>14</v>
      </c>
      <c r="C8" s="1" t="s">
        <v>15</v>
      </c>
      <c r="D8" s="1">
        <v>103350601</v>
      </c>
      <c r="E8" s="1">
        <v>1903231430</v>
      </c>
      <c r="F8" s="1">
        <v>68.6</v>
      </c>
      <c r="G8" s="1">
        <v>81.98</v>
      </c>
      <c r="H8" s="1">
        <f t="shared" si="0"/>
        <v>75.28999999999999</v>
      </c>
      <c r="I8" s="1" t="s">
        <v>16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2020-01-06T03:34:48Z</cp:lastPrinted>
  <dcterms:created xsi:type="dcterms:W3CDTF">1996-12-17T01:32:42Z</dcterms:created>
  <dcterms:modified xsi:type="dcterms:W3CDTF">2020-01-06T07:55:18Z</dcterms:modified>
  <cp:category/>
  <cp:version/>
  <cp:contentType/>
  <cp:contentStatus/>
</cp:coreProperties>
</file>