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<sst xmlns="http://schemas.openxmlformats.org/spreadsheetml/2006/main" count="223" uniqueCount="98">
  <si>
    <t>2019年莱州市公开招聘应届优秀毕业生面试成绩、总成绩及进入考察体检范围人员公布</t>
  </si>
  <si>
    <t>说明：
    标识“★”“☆”为进入考察体检范围人员，其中“★”为考察体检等额人员。考察体检事宜请及时关注莱州市人民政府网站公告。</t>
  </si>
  <si>
    <t>应聘类别</t>
  </si>
  <si>
    <t>准考证号</t>
  </si>
  <si>
    <t>笔试
成绩</t>
  </si>
  <si>
    <t>面试
成绩</t>
  </si>
  <si>
    <t>总成绩</t>
  </si>
  <si>
    <t>进入考察体检范围标识</t>
  </si>
  <si>
    <t>专业技术A类</t>
  </si>
  <si>
    <t>2019010113</t>
  </si>
  <si>
    <t>★</t>
  </si>
  <si>
    <t>2019010108</t>
  </si>
  <si>
    <t>2019010115</t>
  </si>
  <si>
    <t>2019010102</t>
  </si>
  <si>
    <t>2019010121</t>
  </si>
  <si>
    <t>☆</t>
  </si>
  <si>
    <t>2019010111</t>
  </si>
  <si>
    <t>2019010116</t>
  </si>
  <si>
    <t>2019010114</t>
  </si>
  <si>
    <t>2019010122</t>
  </si>
  <si>
    <t>2019010106</t>
  </si>
  <si>
    <t>2019010119</t>
  </si>
  <si>
    <t>2019010104</t>
  </si>
  <si>
    <t>缺考</t>
  </si>
  <si>
    <t>专业技术B类</t>
  </si>
  <si>
    <t>2019020131</t>
  </si>
  <si>
    <t>2019020201</t>
  </si>
  <si>
    <t>2019020204</t>
  </si>
  <si>
    <t>2019020129</t>
  </si>
  <si>
    <t>2019020206</t>
  </si>
  <si>
    <t>2019020126</t>
  </si>
  <si>
    <t>2019020205</t>
  </si>
  <si>
    <t>2019020127</t>
  </si>
  <si>
    <t>2019020128</t>
  </si>
  <si>
    <t>2019020208</t>
  </si>
  <si>
    <t>专业技术C类</t>
  </si>
  <si>
    <t>2019030212</t>
  </si>
  <si>
    <t>2019030217</t>
  </si>
  <si>
    <t>2019030218</t>
  </si>
  <si>
    <t>2019030214</t>
  </si>
  <si>
    <t>2019030213</t>
  </si>
  <si>
    <t>专业技术D类</t>
  </si>
  <si>
    <t>2019040220</t>
  </si>
  <si>
    <t>2019040226</t>
  </si>
  <si>
    <t>2019040231</t>
  </si>
  <si>
    <t>2019040223</t>
  </si>
  <si>
    <t>2019040301</t>
  </si>
  <si>
    <t>2019040230</t>
  </si>
  <si>
    <t>2019040222</t>
  </si>
  <si>
    <t>2019040229</t>
  </si>
  <si>
    <t>2019040224</t>
  </si>
  <si>
    <t>专业技术E类</t>
  </si>
  <si>
    <t>2019050309</t>
  </si>
  <si>
    <t>2019050312</t>
  </si>
  <si>
    <t>2019050316</t>
  </si>
  <si>
    <t>2019050308</t>
  </si>
  <si>
    <t>2019050318</t>
  </si>
  <si>
    <t>2019050304</t>
  </si>
  <si>
    <t>专业技术F类</t>
  </si>
  <si>
    <t>2019060327</t>
  </si>
  <si>
    <t>2019060323</t>
  </si>
  <si>
    <t>2019060322</t>
  </si>
  <si>
    <t>2019060331</t>
  </si>
  <si>
    <t>2019060401</t>
  </si>
  <si>
    <t>综合管理类</t>
  </si>
  <si>
    <t>2019070607</t>
  </si>
  <si>
    <t>2019070529</t>
  </si>
  <si>
    <t>2019070606</t>
  </si>
  <si>
    <t>2019070716</t>
  </si>
  <si>
    <t>2019070510</t>
  </si>
  <si>
    <t>2019070503</t>
  </si>
  <si>
    <t>2019070626</t>
  </si>
  <si>
    <t>2019070425</t>
  </si>
  <si>
    <t>2019070520</t>
  </si>
  <si>
    <t>2019070909</t>
  </si>
  <si>
    <t>2019070616</t>
  </si>
  <si>
    <t>2019070906</t>
  </si>
  <si>
    <t>2019070902</t>
  </si>
  <si>
    <t>2019070602</t>
  </si>
  <si>
    <t>2019070405</t>
  </si>
  <si>
    <t>2019070712</t>
  </si>
  <si>
    <t>2019070825</t>
  </si>
  <si>
    <t>2019070817</t>
  </si>
  <si>
    <t>2019070715</t>
  </si>
  <si>
    <t>2019070524</t>
  </si>
  <si>
    <t>2019070424</t>
  </si>
  <si>
    <t>2019070419</t>
  </si>
  <si>
    <t>2019070528</t>
  </si>
  <si>
    <t>2019070924</t>
  </si>
  <si>
    <t>2019070709</t>
  </si>
  <si>
    <t>2019070407</t>
  </si>
  <si>
    <t>2019070525</t>
  </si>
  <si>
    <t>2019070815</t>
  </si>
  <si>
    <t>2019070404</t>
  </si>
  <si>
    <t>2019070530</t>
  </si>
  <si>
    <t>2019070931</t>
  </si>
  <si>
    <t>2019070505</t>
  </si>
  <si>
    <t>2019070708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</si>
</sst>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22.140625" style="3" customWidth="1"/>
    <col min="2" max="2" width="18.8515625" style="4" customWidth="1"/>
    <col min="3" max="5" width="10.8515625" style="4" customWidth="1"/>
    <col min="6" max="6" width="13.421875" style="0" customWidth="1"/>
  </cols>
  <sheetData>
    <row r="1" spans="1:6" s="1" customFormat="1" ht="66" customHeight="1">
      <c r="A1" s="5" t="s">
        <v>0</v>
      </c>
      <c r="B1" s="5"/>
      <c r="C1" s="5"/>
      <c r="D1" s="5"/>
      <c r="E1" s="6"/>
      <c r="F1" s="5"/>
    </row>
    <row r="2" spans="1:6" s="1" customFormat="1" ht="66" customHeight="1">
      <c r="A2" s="7" t="s">
        <v>1</v>
      </c>
      <c r="B2" s="7"/>
      <c r="C2" s="7"/>
      <c r="D2" s="7"/>
      <c r="E2" s="8"/>
      <c r="F2" s="7"/>
    </row>
    <row r="3" spans="1:6" s="2" customFormat="1" ht="47.2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0" t="s">
        <v>7</v>
      </c>
    </row>
    <row r="4" spans="1:6" ht="24.75" customHeight="1">
      <c r="A4" s="13" t="s">
        <v>8</v>
      </c>
      <c r="B4" s="13" t="s">
        <v>9</v>
      </c>
      <c r="C4" s="12">
        <v>74.25</v>
      </c>
      <c r="D4" s="12">
        <v>86.4</v>
      </c>
      <c r="E4" s="12">
        <f>C4*0.5+D4*0.5</f>
        <v>80.325</v>
      </c>
      <c r="F4" s="13" t="s">
        <v>10</v>
      </c>
    </row>
    <row r="5" spans="1:6" ht="24.75" customHeight="1">
      <c r="A5" s="13" t="s">
        <v>8</v>
      </c>
      <c r="B5" s="13" t="s">
        <v>11</v>
      </c>
      <c r="C5" s="12">
        <v>68.25</v>
      </c>
      <c r="D5" s="12">
        <v>88.2</v>
      </c>
      <c r="E5" s="12">
        <f aca="true" t="shared" si="0" ref="E5:E36">C5*0.5+D5*0.5</f>
        <v>78.225</v>
      </c>
      <c r="F5" s="13" t="s">
        <v>10</v>
      </c>
    </row>
    <row r="6" spans="1:6" ht="24.75" customHeight="1">
      <c r="A6" s="13" t="s">
        <v>8</v>
      </c>
      <c r="B6" s="13" t="s">
        <v>12</v>
      </c>
      <c r="C6" s="12">
        <v>70.63</v>
      </c>
      <c r="D6" s="12">
        <v>85.4</v>
      </c>
      <c r="E6" s="12">
        <f t="shared" si="0"/>
        <v>78.015</v>
      </c>
      <c r="F6" s="13" t="s">
        <v>10</v>
      </c>
    </row>
    <row r="7" spans="1:6" ht="24.75" customHeight="1">
      <c r="A7" s="13" t="s">
        <v>8</v>
      </c>
      <c r="B7" s="13" t="s">
        <v>13</v>
      </c>
      <c r="C7" s="12">
        <v>70.75</v>
      </c>
      <c r="D7" s="12">
        <v>85</v>
      </c>
      <c r="E7" s="12">
        <f t="shared" si="0"/>
        <v>77.875</v>
      </c>
      <c r="F7" s="13" t="s">
        <v>10</v>
      </c>
    </row>
    <row r="8" spans="1:6" ht="24.75" customHeight="1">
      <c r="A8" s="13" t="s">
        <v>8</v>
      </c>
      <c r="B8" s="13" t="s">
        <v>14</v>
      </c>
      <c r="C8" s="12">
        <v>67.63</v>
      </c>
      <c r="D8" s="12">
        <v>86.4</v>
      </c>
      <c r="E8" s="12">
        <f t="shared" si="0"/>
        <v>77.015</v>
      </c>
      <c r="F8" s="13" t="s">
        <v>15</v>
      </c>
    </row>
    <row r="9" spans="1:6" ht="24.75" customHeight="1">
      <c r="A9" s="13" t="s">
        <v>8</v>
      </c>
      <c r="B9" s="13" t="s">
        <v>16</v>
      </c>
      <c r="C9" s="12">
        <v>63.25</v>
      </c>
      <c r="D9" s="12">
        <v>90.4</v>
      </c>
      <c r="E9" s="12">
        <f t="shared" si="0"/>
        <v>76.825</v>
      </c>
      <c r="F9" s="13" t="s">
        <v>15</v>
      </c>
    </row>
    <row r="10" spans="1:6" ht="24.75" customHeight="1">
      <c r="A10" s="13" t="s">
        <v>8</v>
      </c>
      <c r="B10" s="13" t="s">
        <v>17</v>
      </c>
      <c r="C10" s="12">
        <v>64.75</v>
      </c>
      <c r="D10" s="12">
        <v>84.4</v>
      </c>
      <c r="E10" s="12">
        <f t="shared" si="0"/>
        <v>74.575</v>
      </c>
      <c r="F10" s="13"/>
    </row>
    <row r="11" spans="1:6" ht="24.75" customHeight="1">
      <c r="A11" s="13" t="s">
        <v>8</v>
      </c>
      <c r="B11" s="13" t="s">
        <v>18</v>
      </c>
      <c r="C11" s="12">
        <v>66.5</v>
      </c>
      <c r="D11" s="12">
        <v>81</v>
      </c>
      <c r="E11" s="12">
        <f t="shared" si="0"/>
        <v>73.75</v>
      </c>
      <c r="F11" s="13"/>
    </row>
    <row r="12" spans="1:6" ht="24.75" customHeight="1">
      <c r="A12" s="13" t="s">
        <v>8</v>
      </c>
      <c r="B12" s="13" t="s">
        <v>19</v>
      </c>
      <c r="C12" s="12">
        <v>60.75</v>
      </c>
      <c r="D12" s="12">
        <v>85.2</v>
      </c>
      <c r="E12" s="12">
        <f t="shared" si="0"/>
        <v>72.975</v>
      </c>
      <c r="F12" s="13"/>
    </row>
    <row r="13" spans="1:6" ht="24.75" customHeight="1">
      <c r="A13" s="13" t="s">
        <v>8</v>
      </c>
      <c r="B13" s="13" t="s">
        <v>20</v>
      </c>
      <c r="C13" s="12">
        <v>66.13</v>
      </c>
      <c r="D13" s="12">
        <v>79.8</v>
      </c>
      <c r="E13" s="12">
        <f t="shared" si="0"/>
        <v>72.965</v>
      </c>
      <c r="F13" s="13"/>
    </row>
    <row r="14" spans="1:6" ht="24.75" customHeight="1">
      <c r="A14" s="13" t="s">
        <v>8</v>
      </c>
      <c r="B14" s="13" t="s">
        <v>21</v>
      </c>
      <c r="C14" s="12">
        <v>58.75</v>
      </c>
      <c r="D14" s="12">
        <v>84.4</v>
      </c>
      <c r="E14" s="12">
        <f t="shared" si="0"/>
        <v>71.575</v>
      </c>
      <c r="F14" s="13"/>
    </row>
    <row r="15" spans="1:6" ht="24.75" customHeight="1">
      <c r="A15" s="13" t="s">
        <v>8</v>
      </c>
      <c r="B15" s="13" t="s">
        <v>22</v>
      </c>
      <c r="C15" s="12">
        <v>58.5</v>
      </c>
      <c r="D15" s="12" t="s">
        <v>23</v>
      </c>
      <c r="E15" s="12">
        <v>29.25</v>
      </c>
      <c r="F15" s="13"/>
    </row>
    <row r="16" spans="1:6" ht="24.75" customHeight="1">
      <c r="A16" s="13" t="s">
        <v>24</v>
      </c>
      <c r="B16" s="13" t="s">
        <v>25</v>
      </c>
      <c r="C16" s="12">
        <v>68.38</v>
      </c>
      <c r="D16" s="12">
        <v>93.6</v>
      </c>
      <c r="E16" s="12">
        <f t="shared" si="0"/>
        <v>80.99</v>
      </c>
      <c r="F16" s="13" t="s">
        <v>10</v>
      </c>
    </row>
    <row r="17" spans="1:6" ht="24.75" customHeight="1">
      <c r="A17" s="13" t="s">
        <v>24</v>
      </c>
      <c r="B17" s="13" t="s">
        <v>26</v>
      </c>
      <c r="C17" s="12">
        <v>70.63</v>
      </c>
      <c r="D17" s="12">
        <v>86</v>
      </c>
      <c r="E17" s="12">
        <f t="shared" si="0"/>
        <v>78.315</v>
      </c>
      <c r="F17" s="13" t="s">
        <v>10</v>
      </c>
    </row>
    <row r="18" spans="1:6" ht="24.75" customHeight="1">
      <c r="A18" s="13" t="s">
        <v>24</v>
      </c>
      <c r="B18" s="13" t="s">
        <v>27</v>
      </c>
      <c r="C18" s="12">
        <v>69.75</v>
      </c>
      <c r="D18" s="12">
        <v>81.6</v>
      </c>
      <c r="E18" s="12">
        <f t="shared" si="0"/>
        <v>75.675</v>
      </c>
      <c r="F18" s="13" t="s">
        <v>10</v>
      </c>
    </row>
    <row r="19" spans="1:6" ht="24.75" customHeight="1">
      <c r="A19" s="13" t="s">
        <v>24</v>
      </c>
      <c r="B19" s="13" t="s">
        <v>28</v>
      </c>
      <c r="C19" s="12">
        <v>68</v>
      </c>
      <c r="D19" s="12">
        <v>81.2</v>
      </c>
      <c r="E19" s="12">
        <f t="shared" si="0"/>
        <v>74.6</v>
      </c>
      <c r="F19" s="13" t="s">
        <v>10</v>
      </c>
    </row>
    <row r="20" spans="1:6" ht="24.75" customHeight="1">
      <c r="A20" s="13" t="s">
        <v>24</v>
      </c>
      <c r="B20" s="13" t="s">
        <v>29</v>
      </c>
      <c r="C20" s="12">
        <v>62.38</v>
      </c>
      <c r="D20" s="12">
        <v>86</v>
      </c>
      <c r="E20" s="12">
        <f t="shared" si="0"/>
        <v>74.19</v>
      </c>
      <c r="F20" s="13" t="s">
        <v>15</v>
      </c>
    </row>
    <row r="21" spans="1:6" ht="24.75" customHeight="1">
      <c r="A21" s="13" t="s">
        <v>24</v>
      </c>
      <c r="B21" s="13" t="s">
        <v>30</v>
      </c>
      <c r="C21" s="12">
        <v>57.75</v>
      </c>
      <c r="D21" s="12">
        <v>85</v>
      </c>
      <c r="E21" s="12">
        <f t="shared" si="0"/>
        <v>71.375</v>
      </c>
      <c r="F21" s="13" t="s">
        <v>15</v>
      </c>
    </row>
    <row r="22" spans="1:6" ht="24.75" customHeight="1">
      <c r="A22" s="13" t="s">
        <v>24</v>
      </c>
      <c r="B22" s="13" t="s">
        <v>31</v>
      </c>
      <c r="C22" s="12">
        <v>54</v>
      </c>
      <c r="D22" s="12">
        <v>72.2</v>
      </c>
      <c r="E22" s="12">
        <f t="shared" si="0"/>
        <v>63.1</v>
      </c>
      <c r="F22" s="13"/>
    </row>
    <row r="23" spans="1:6" ht="24.75" customHeight="1">
      <c r="A23" s="13" t="s">
        <v>24</v>
      </c>
      <c r="B23" s="13" t="s">
        <v>32</v>
      </c>
      <c r="C23" s="12">
        <v>64.88</v>
      </c>
      <c r="D23" s="12" t="s">
        <v>23</v>
      </c>
      <c r="E23" s="12">
        <v>32.44</v>
      </c>
      <c r="F23" s="13"/>
    </row>
    <row r="24" spans="1:6" ht="24.75" customHeight="1">
      <c r="A24" s="13" t="s">
        <v>24</v>
      </c>
      <c r="B24" s="13" t="s">
        <v>33</v>
      </c>
      <c r="C24" s="12">
        <v>64.75</v>
      </c>
      <c r="D24" s="12" t="s">
        <v>23</v>
      </c>
      <c r="E24" s="12">
        <v>32.38</v>
      </c>
      <c r="F24" s="13"/>
    </row>
    <row r="25" spans="1:6" ht="24.75" customHeight="1">
      <c r="A25" s="13" t="s">
        <v>24</v>
      </c>
      <c r="B25" s="13" t="s">
        <v>34</v>
      </c>
      <c r="C25" s="12">
        <v>60.5</v>
      </c>
      <c r="D25" s="12" t="s">
        <v>23</v>
      </c>
      <c r="E25" s="12">
        <v>30.25</v>
      </c>
      <c r="F25" s="13"/>
    </row>
    <row r="26" spans="1:6" ht="24.75" customHeight="1">
      <c r="A26" s="13" t="s">
        <v>35</v>
      </c>
      <c r="B26" s="13" t="s">
        <v>36</v>
      </c>
      <c r="C26" s="12">
        <v>65</v>
      </c>
      <c r="D26" s="12">
        <v>83</v>
      </c>
      <c r="E26" s="12">
        <f t="shared" si="0"/>
        <v>74</v>
      </c>
      <c r="F26" s="13" t="s">
        <v>10</v>
      </c>
    </row>
    <row r="27" spans="1:6" ht="24.75" customHeight="1">
      <c r="A27" s="13" t="s">
        <v>35</v>
      </c>
      <c r="B27" s="13" t="s">
        <v>37</v>
      </c>
      <c r="C27" s="12">
        <v>65.63</v>
      </c>
      <c r="D27" s="12">
        <v>81.8</v>
      </c>
      <c r="E27" s="12">
        <f t="shared" si="0"/>
        <v>73.715</v>
      </c>
      <c r="F27" s="13" t="s">
        <v>10</v>
      </c>
    </row>
    <row r="28" spans="1:6" ht="24.75" customHeight="1">
      <c r="A28" s="13" t="s">
        <v>35</v>
      </c>
      <c r="B28" s="13" t="s">
        <v>38</v>
      </c>
      <c r="C28" s="12">
        <v>62.5</v>
      </c>
      <c r="D28" s="12">
        <v>84.6</v>
      </c>
      <c r="E28" s="12">
        <f t="shared" si="0"/>
        <v>73.55</v>
      </c>
      <c r="F28" s="13" t="s">
        <v>10</v>
      </c>
    </row>
    <row r="29" spans="1:6" ht="24.75" customHeight="1">
      <c r="A29" s="13" t="s">
        <v>35</v>
      </c>
      <c r="B29" s="13" t="s">
        <v>39</v>
      </c>
      <c r="C29" s="12">
        <v>62</v>
      </c>
      <c r="D29" s="12">
        <v>84.4</v>
      </c>
      <c r="E29" s="12">
        <f t="shared" si="0"/>
        <v>73.2</v>
      </c>
      <c r="F29" s="13" t="s">
        <v>15</v>
      </c>
    </row>
    <row r="30" spans="1:6" ht="24.75" customHeight="1">
      <c r="A30" s="13" t="s">
        <v>35</v>
      </c>
      <c r="B30" s="13" t="s">
        <v>40</v>
      </c>
      <c r="C30" s="12">
        <v>61.25</v>
      </c>
      <c r="D30" s="12">
        <v>80</v>
      </c>
      <c r="E30" s="12">
        <f t="shared" si="0"/>
        <v>70.625</v>
      </c>
      <c r="F30" s="13" t="s">
        <v>15</v>
      </c>
    </row>
    <row r="31" spans="1:6" ht="24.75" customHeight="1">
      <c r="A31" s="13" t="s">
        <v>41</v>
      </c>
      <c r="B31" s="13" t="s">
        <v>42</v>
      </c>
      <c r="C31" s="12">
        <v>63.75</v>
      </c>
      <c r="D31" s="12">
        <v>90.6</v>
      </c>
      <c r="E31" s="12">
        <f t="shared" si="0"/>
        <v>77.175</v>
      </c>
      <c r="F31" s="13" t="s">
        <v>10</v>
      </c>
    </row>
    <row r="32" spans="1:6" ht="24.75" customHeight="1">
      <c r="A32" s="13" t="s">
        <v>41</v>
      </c>
      <c r="B32" s="13" t="s">
        <v>43</v>
      </c>
      <c r="C32" s="12">
        <v>67.13</v>
      </c>
      <c r="D32" s="12">
        <v>86</v>
      </c>
      <c r="E32" s="12">
        <f t="shared" si="0"/>
        <v>76.565</v>
      </c>
      <c r="F32" s="13" t="s">
        <v>10</v>
      </c>
    </row>
    <row r="33" spans="1:6" ht="24.75" customHeight="1">
      <c r="A33" s="13" t="s">
        <v>41</v>
      </c>
      <c r="B33" s="13" t="s">
        <v>44</v>
      </c>
      <c r="C33" s="12">
        <v>65.25</v>
      </c>
      <c r="D33" s="12">
        <v>86.4</v>
      </c>
      <c r="E33" s="12">
        <f t="shared" si="0"/>
        <v>75.825</v>
      </c>
      <c r="F33" s="13" t="s">
        <v>10</v>
      </c>
    </row>
    <row r="34" spans="1:6" ht="24.75" customHeight="1">
      <c r="A34" s="13" t="s">
        <v>41</v>
      </c>
      <c r="B34" s="13" t="s">
        <v>45</v>
      </c>
      <c r="C34" s="12">
        <v>67.38</v>
      </c>
      <c r="D34" s="12">
        <v>80.6</v>
      </c>
      <c r="E34" s="12">
        <f t="shared" si="0"/>
        <v>73.99</v>
      </c>
      <c r="F34" s="13" t="s">
        <v>10</v>
      </c>
    </row>
    <row r="35" spans="1:6" ht="24.75" customHeight="1">
      <c r="A35" s="13" t="s">
        <v>41</v>
      </c>
      <c r="B35" s="13" t="s">
        <v>46</v>
      </c>
      <c r="C35" s="12">
        <v>61.13</v>
      </c>
      <c r="D35" s="12">
        <v>86.2</v>
      </c>
      <c r="E35" s="12">
        <f t="shared" si="0"/>
        <v>73.665</v>
      </c>
      <c r="F35" s="13" t="s">
        <v>15</v>
      </c>
    </row>
    <row r="36" spans="1:6" ht="24.75" customHeight="1">
      <c r="A36" s="13" t="s">
        <v>41</v>
      </c>
      <c r="B36" s="13" t="s">
        <v>47</v>
      </c>
      <c r="C36" s="12">
        <v>63.25</v>
      </c>
      <c r="D36" s="12">
        <v>84</v>
      </c>
      <c r="E36" s="12">
        <f t="shared" si="0"/>
        <v>73.625</v>
      </c>
      <c r="F36" s="13" t="s">
        <v>15</v>
      </c>
    </row>
    <row r="37" spans="1:6" ht="24.75" customHeight="1">
      <c r="A37" s="13" t="s">
        <v>41</v>
      </c>
      <c r="B37" s="13" t="s">
        <v>48</v>
      </c>
      <c r="C37" s="12">
        <v>59</v>
      </c>
      <c r="D37" s="12">
        <v>85</v>
      </c>
      <c r="E37" s="12">
        <f aca="true" t="shared" si="1" ref="E37:E79">C37*0.5+D37*0.5</f>
        <v>72</v>
      </c>
      <c r="F37" s="13"/>
    </row>
    <row r="38" spans="1:6" ht="24.75" customHeight="1">
      <c r="A38" s="13" t="s">
        <v>41</v>
      </c>
      <c r="B38" s="13" t="s">
        <v>49</v>
      </c>
      <c r="C38" s="12">
        <v>58.75</v>
      </c>
      <c r="D38" s="12">
        <v>84.4</v>
      </c>
      <c r="E38" s="12">
        <f t="shared" si="1"/>
        <v>71.575</v>
      </c>
      <c r="F38" s="13"/>
    </row>
    <row r="39" spans="1:6" ht="24.75" customHeight="1">
      <c r="A39" s="13" t="s">
        <v>41</v>
      </c>
      <c r="B39" s="13" t="s">
        <v>50</v>
      </c>
      <c r="C39" s="12">
        <v>56.5</v>
      </c>
      <c r="D39" s="12">
        <v>79</v>
      </c>
      <c r="E39" s="12">
        <f t="shared" si="1"/>
        <v>67.75</v>
      </c>
      <c r="F39" s="13"/>
    </row>
    <row r="40" spans="1:6" ht="24.75" customHeight="1">
      <c r="A40" s="13" t="s">
        <v>51</v>
      </c>
      <c r="B40" s="13" t="s">
        <v>52</v>
      </c>
      <c r="C40" s="12">
        <v>65.38</v>
      </c>
      <c r="D40" s="12">
        <v>89</v>
      </c>
      <c r="E40" s="12">
        <f t="shared" si="1"/>
        <v>77.19</v>
      </c>
      <c r="F40" s="13" t="s">
        <v>10</v>
      </c>
    </row>
    <row r="41" spans="1:6" ht="24.75" customHeight="1">
      <c r="A41" s="13" t="s">
        <v>51</v>
      </c>
      <c r="B41" s="13" t="s">
        <v>53</v>
      </c>
      <c r="C41" s="12">
        <v>64.75</v>
      </c>
      <c r="D41" s="12">
        <v>82</v>
      </c>
      <c r="E41" s="12">
        <f t="shared" si="1"/>
        <v>73.375</v>
      </c>
      <c r="F41" s="13" t="s">
        <v>10</v>
      </c>
    </row>
    <row r="42" spans="1:6" ht="24.75" customHeight="1">
      <c r="A42" s="13" t="s">
        <v>51</v>
      </c>
      <c r="B42" s="13" t="s">
        <v>54</v>
      </c>
      <c r="C42" s="12">
        <v>66.63</v>
      </c>
      <c r="D42" s="12">
        <v>77.6</v>
      </c>
      <c r="E42" s="12">
        <f t="shared" si="1"/>
        <v>72.115</v>
      </c>
      <c r="F42" s="13" t="s">
        <v>15</v>
      </c>
    </row>
    <row r="43" spans="1:6" ht="24.75" customHeight="1">
      <c r="A43" s="13" t="s">
        <v>51</v>
      </c>
      <c r="B43" s="13" t="s">
        <v>55</v>
      </c>
      <c r="C43" s="12">
        <v>65.63</v>
      </c>
      <c r="D43" s="12">
        <v>77.8</v>
      </c>
      <c r="E43" s="12">
        <f t="shared" si="1"/>
        <v>71.715</v>
      </c>
      <c r="F43" s="13"/>
    </row>
    <row r="44" spans="1:6" ht="24.75" customHeight="1">
      <c r="A44" s="13" t="s">
        <v>51</v>
      </c>
      <c r="B44" s="13" t="s">
        <v>56</v>
      </c>
      <c r="C44" s="12">
        <v>66.75</v>
      </c>
      <c r="D44" s="12">
        <v>68.4</v>
      </c>
      <c r="E44" s="12">
        <f t="shared" si="1"/>
        <v>67.575</v>
      </c>
      <c r="F44" s="13"/>
    </row>
    <row r="45" spans="1:6" ht="24.75" customHeight="1">
      <c r="A45" s="13" t="s">
        <v>51</v>
      </c>
      <c r="B45" s="13" t="s">
        <v>57</v>
      </c>
      <c r="C45" s="12">
        <v>66.63</v>
      </c>
      <c r="D45" s="12" t="s">
        <v>23</v>
      </c>
      <c r="E45" s="12">
        <v>33.32</v>
      </c>
      <c r="F45" s="13"/>
    </row>
    <row r="46" spans="1:6" ht="24.75" customHeight="1">
      <c r="A46" s="13" t="s">
        <v>58</v>
      </c>
      <c r="B46" s="13" t="s">
        <v>59</v>
      </c>
      <c r="C46" s="12">
        <v>66.38</v>
      </c>
      <c r="D46" s="12">
        <v>85.4</v>
      </c>
      <c r="E46" s="12">
        <f t="shared" si="1"/>
        <v>75.89</v>
      </c>
      <c r="F46" s="13" t="s">
        <v>10</v>
      </c>
    </row>
    <row r="47" spans="1:6" ht="24.75" customHeight="1">
      <c r="A47" s="13" t="s">
        <v>58</v>
      </c>
      <c r="B47" s="13" t="s">
        <v>60</v>
      </c>
      <c r="C47" s="12">
        <v>65.63</v>
      </c>
      <c r="D47" s="12">
        <v>85</v>
      </c>
      <c r="E47" s="12">
        <f t="shared" si="1"/>
        <v>75.315</v>
      </c>
      <c r="F47" s="13" t="s">
        <v>10</v>
      </c>
    </row>
    <row r="48" spans="1:6" ht="24.75" customHeight="1">
      <c r="A48" s="13" t="s">
        <v>58</v>
      </c>
      <c r="B48" s="13" t="s">
        <v>61</v>
      </c>
      <c r="C48" s="12">
        <v>65.88</v>
      </c>
      <c r="D48" s="12">
        <v>83.8</v>
      </c>
      <c r="E48" s="12">
        <f t="shared" si="1"/>
        <v>74.84</v>
      </c>
      <c r="F48" s="13" t="s">
        <v>15</v>
      </c>
    </row>
    <row r="49" spans="1:6" ht="24.75" customHeight="1">
      <c r="A49" s="13" t="s">
        <v>58</v>
      </c>
      <c r="B49" s="13" t="s">
        <v>62</v>
      </c>
      <c r="C49" s="12">
        <v>66</v>
      </c>
      <c r="D49" s="12">
        <v>82.8</v>
      </c>
      <c r="E49" s="12">
        <f t="shared" si="1"/>
        <v>74.4</v>
      </c>
      <c r="F49" s="13"/>
    </row>
    <row r="50" spans="1:6" ht="24.75" customHeight="1">
      <c r="A50" s="13" t="s">
        <v>58</v>
      </c>
      <c r="B50" s="13" t="s">
        <v>63</v>
      </c>
      <c r="C50" s="12">
        <v>59.25</v>
      </c>
      <c r="D50" s="12">
        <v>79.4</v>
      </c>
      <c r="E50" s="12">
        <f t="shared" si="1"/>
        <v>69.325</v>
      </c>
      <c r="F50" s="13"/>
    </row>
    <row r="51" spans="1:6" ht="24.75" customHeight="1">
      <c r="A51" s="13" t="s">
        <v>64</v>
      </c>
      <c r="B51" s="13" t="s">
        <v>65</v>
      </c>
      <c r="C51" s="12">
        <v>72.63</v>
      </c>
      <c r="D51" s="12">
        <v>90.4</v>
      </c>
      <c r="E51" s="12">
        <f t="shared" si="1"/>
        <v>81.515</v>
      </c>
      <c r="F51" s="13" t="s">
        <v>10</v>
      </c>
    </row>
    <row r="52" spans="1:6" ht="24.75" customHeight="1">
      <c r="A52" s="13" t="s">
        <v>64</v>
      </c>
      <c r="B52" s="13" t="s">
        <v>66</v>
      </c>
      <c r="C52" s="12">
        <v>78.38</v>
      </c>
      <c r="D52" s="12">
        <v>80</v>
      </c>
      <c r="E52" s="12">
        <f t="shared" si="1"/>
        <v>79.19</v>
      </c>
      <c r="F52" s="13" t="s">
        <v>10</v>
      </c>
    </row>
    <row r="53" spans="1:6" ht="24.75" customHeight="1">
      <c r="A53" s="13" t="s">
        <v>64</v>
      </c>
      <c r="B53" s="13" t="s">
        <v>67</v>
      </c>
      <c r="C53" s="12">
        <v>68.13</v>
      </c>
      <c r="D53" s="12">
        <v>89.6</v>
      </c>
      <c r="E53" s="12">
        <f t="shared" si="1"/>
        <v>78.865</v>
      </c>
      <c r="F53" s="13" t="s">
        <v>10</v>
      </c>
    </row>
    <row r="54" spans="1:6" ht="24.75" customHeight="1">
      <c r="A54" s="13" t="s">
        <v>64</v>
      </c>
      <c r="B54" s="13" t="s">
        <v>68</v>
      </c>
      <c r="C54" s="12">
        <v>70</v>
      </c>
      <c r="D54" s="12">
        <v>87.4</v>
      </c>
      <c r="E54" s="12">
        <f t="shared" si="1"/>
        <v>78.7</v>
      </c>
      <c r="F54" s="13" t="s">
        <v>10</v>
      </c>
    </row>
    <row r="55" spans="1:6" ht="24.75" customHeight="1">
      <c r="A55" s="13" t="s">
        <v>64</v>
      </c>
      <c r="B55" s="13" t="s">
        <v>69</v>
      </c>
      <c r="C55" s="12">
        <v>74.5</v>
      </c>
      <c r="D55" s="12">
        <v>81.4</v>
      </c>
      <c r="E55" s="12">
        <f t="shared" si="1"/>
        <v>77.95</v>
      </c>
      <c r="F55" s="13" t="s">
        <v>10</v>
      </c>
    </row>
    <row r="56" spans="1:6" ht="24.75" customHeight="1">
      <c r="A56" s="13" t="s">
        <v>64</v>
      </c>
      <c r="B56" s="13" t="s">
        <v>70</v>
      </c>
      <c r="C56" s="12">
        <v>68.63</v>
      </c>
      <c r="D56" s="12">
        <v>87.2</v>
      </c>
      <c r="E56" s="12">
        <f t="shared" si="1"/>
        <v>77.915</v>
      </c>
      <c r="F56" s="13" t="s">
        <v>10</v>
      </c>
    </row>
    <row r="57" spans="1:6" ht="24.75" customHeight="1">
      <c r="A57" s="13" t="s">
        <v>64</v>
      </c>
      <c r="B57" s="13" t="s">
        <v>71</v>
      </c>
      <c r="C57" s="12">
        <v>69.88</v>
      </c>
      <c r="D57" s="12">
        <v>85.2</v>
      </c>
      <c r="E57" s="12">
        <f t="shared" si="1"/>
        <v>77.54</v>
      </c>
      <c r="F57" s="13" t="s">
        <v>10</v>
      </c>
    </row>
    <row r="58" spans="1:6" ht="24.75" customHeight="1">
      <c r="A58" s="13" t="s">
        <v>64</v>
      </c>
      <c r="B58" s="13" t="s">
        <v>72</v>
      </c>
      <c r="C58" s="12">
        <v>69</v>
      </c>
      <c r="D58" s="12">
        <v>85.6</v>
      </c>
      <c r="E58" s="12">
        <f t="shared" si="1"/>
        <v>77.3</v>
      </c>
      <c r="F58" s="13" t="s">
        <v>10</v>
      </c>
    </row>
    <row r="59" spans="1:6" ht="24.75" customHeight="1">
      <c r="A59" s="13" t="s">
        <v>64</v>
      </c>
      <c r="B59" s="13" t="s">
        <v>73</v>
      </c>
      <c r="C59" s="12">
        <v>69</v>
      </c>
      <c r="D59" s="12">
        <v>85.6</v>
      </c>
      <c r="E59" s="12">
        <f t="shared" si="1"/>
        <v>77.3</v>
      </c>
      <c r="F59" s="13" t="s">
        <v>10</v>
      </c>
    </row>
    <row r="60" spans="1:6" ht="24.75" customHeight="1">
      <c r="A60" s="13" t="s">
        <v>64</v>
      </c>
      <c r="B60" s="13" t="s">
        <v>74</v>
      </c>
      <c r="C60" s="12">
        <v>67.88</v>
      </c>
      <c r="D60" s="12">
        <v>86.4</v>
      </c>
      <c r="E60" s="12">
        <f t="shared" si="1"/>
        <v>77.14</v>
      </c>
      <c r="F60" s="13" t="s">
        <v>10</v>
      </c>
    </row>
    <row r="61" spans="1:6" ht="24.75" customHeight="1">
      <c r="A61" s="13" t="s">
        <v>64</v>
      </c>
      <c r="B61" s="13" t="s">
        <v>75</v>
      </c>
      <c r="C61" s="12">
        <v>69.25</v>
      </c>
      <c r="D61" s="12">
        <v>85</v>
      </c>
      <c r="E61" s="12">
        <f t="shared" si="1"/>
        <v>77.125</v>
      </c>
      <c r="F61" s="13" t="s">
        <v>10</v>
      </c>
    </row>
    <row r="62" spans="1:6" ht="24.75" customHeight="1">
      <c r="A62" s="13" t="s">
        <v>64</v>
      </c>
      <c r="B62" s="13" t="s">
        <v>76</v>
      </c>
      <c r="C62" s="12">
        <v>73.5</v>
      </c>
      <c r="D62" s="12">
        <v>80</v>
      </c>
      <c r="E62" s="12">
        <f t="shared" si="1"/>
        <v>76.75</v>
      </c>
      <c r="F62" s="13" t="s">
        <v>15</v>
      </c>
    </row>
    <row r="63" spans="1:6" ht="24.75" customHeight="1">
      <c r="A63" s="13" t="s">
        <v>64</v>
      </c>
      <c r="B63" s="13" t="s">
        <v>77</v>
      </c>
      <c r="C63" s="12">
        <v>69.38</v>
      </c>
      <c r="D63" s="12">
        <v>84</v>
      </c>
      <c r="E63" s="12">
        <f t="shared" si="1"/>
        <v>76.69</v>
      </c>
      <c r="F63" s="13" t="s">
        <v>15</v>
      </c>
    </row>
    <row r="64" spans="1:6" ht="24.75" customHeight="1">
      <c r="A64" s="13" t="s">
        <v>64</v>
      </c>
      <c r="B64" s="13" t="s">
        <v>78</v>
      </c>
      <c r="C64" s="12">
        <v>67.25</v>
      </c>
      <c r="D64" s="12">
        <v>85.8</v>
      </c>
      <c r="E64" s="12">
        <f t="shared" si="1"/>
        <v>76.525</v>
      </c>
      <c r="F64" s="13" t="s">
        <v>15</v>
      </c>
    </row>
    <row r="65" spans="1:6" ht="24.75" customHeight="1">
      <c r="A65" s="13" t="s">
        <v>64</v>
      </c>
      <c r="B65" s="13" t="s">
        <v>79</v>
      </c>
      <c r="C65" s="12">
        <v>71</v>
      </c>
      <c r="D65" s="12">
        <v>81.6</v>
      </c>
      <c r="E65" s="12">
        <f t="shared" si="1"/>
        <v>76.3</v>
      </c>
      <c r="F65" s="13" t="s">
        <v>15</v>
      </c>
    </row>
    <row r="66" spans="1:6" ht="24.75" customHeight="1">
      <c r="A66" s="13" t="s">
        <v>64</v>
      </c>
      <c r="B66" s="13" t="s">
        <v>80</v>
      </c>
      <c r="C66" s="12">
        <v>69.13</v>
      </c>
      <c r="D66" s="12">
        <v>83</v>
      </c>
      <c r="E66" s="12">
        <f t="shared" si="1"/>
        <v>76.065</v>
      </c>
      <c r="F66" s="13" t="s">
        <v>15</v>
      </c>
    </row>
    <row r="67" spans="1:6" ht="24.75" customHeight="1">
      <c r="A67" s="13" t="s">
        <v>64</v>
      </c>
      <c r="B67" s="13" t="s">
        <v>81</v>
      </c>
      <c r="C67" s="12">
        <v>70.88</v>
      </c>
      <c r="D67" s="12">
        <v>80.4</v>
      </c>
      <c r="E67" s="12">
        <f t="shared" si="1"/>
        <v>75.64</v>
      </c>
      <c r="F67" s="13" t="s">
        <v>15</v>
      </c>
    </row>
    <row r="68" spans="1:6" ht="24.75" customHeight="1">
      <c r="A68" s="13" t="s">
        <v>64</v>
      </c>
      <c r="B68" s="13" t="s">
        <v>82</v>
      </c>
      <c r="C68" s="12">
        <v>71.25</v>
      </c>
      <c r="D68" s="12">
        <v>79.6</v>
      </c>
      <c r="E68" s="12">
        <f t="shared" si="1"/>
        <v>75.425</v>
      </c>
      <c r="F68" s="13"/>
    </row>
    <row r="69" spans="1:6" ht="24.75" customHeight="1">
      <c r="A69" s="13" t="s">
        <v>64</v>
      </c>
      <c r="B69" s="13" t="s">
        <v>83</v>
      </c>
      <c r="C69" s="12">
        <v>67.25</v>
      </c>
      <c r="D69" s="12">
        <v>82.6</v>
      </c>
      <c r="E69" s="12">
        <f t="shared" si="1"/>
        <v>74.925</v>
      </c>
      <c r="F69" s="13"/>
    </row>
    <row r="70" spans="1:6" ht="24.75" customHeight="1">
      <c r="A70" s="13" t="s">
        <v>64</v>
      </c>
      <c r="B70" s="13" t="s">
        <v>84</v>
      </c>
      <c r="C70" s="12">
        <v>67.13</v>
      </c>
      <c r="D70" s="12">
        <v>82.2</v>
      </c>
      <c r="E70" s="12">
        <f t="shared" si="1"/>
        <v>74.665</v>
      </c>
      <c r="F70" s="13"/>
    </row>
    <row r="71" spans="1:6" ht="24.75" customHeight="1">
      <c r="A71" s="13" t="s">
        <v>64</v>
      </c>
      <c r="B71" s="13" t="s">
        <v>85</v>
      </c>
      <c r="C71" s="12">
        <v>66.88</v>
      </c>
      <c r="D71" s="12">
        <v>82.4</v>
      </c>
      <c r="E71" s="12">
        <f t="shared" si="1"/>
        <v>74.64</v>
      </c>
      <c r="F71" s="13"/>
    </row>
    <row r="72" spans="1:6" ht="24.75" customHeight="1">
      <c r="A72" s="13" t="s">
        <v>64</v>
      </c>
      <c r="B72" s="13" t="s">
        <v>86</v>
      </c>
      <c r="C72" s="12">
        <v>68.25</v>
      </c>
      <c r="D72" s="12">
        <v>80.8</v>
      </c>
      <c r="E72" s="12">
        <f t="shared" si="1"/>
        <v>74.525</v>
      </c>
      <c r="F72" s="13"/>
    </row>
    <row r="73" spans="1:6" ht="24.75" customHeight="1">
      <c r="A73" s="13" t="s">
        <v>64</v>
      </c>
      <c r="B73" s="13" t="s">
        <v>87</v>
      </c>
      <c r="C73" s="12">
        <v>66.88</v>
      </c>
      <c r="D73" s="12">
        <v>81.6</v>
      </c>
      <c r="E73" s="12">
        <f t="shared" si="1"/>
        <v>74.24</v>
      </c>
      <c r="F73" s="13"/>
    </row>
    <row r="74" spans="1:6" ht="24.75" customHeight="1">
      <c r="A74" s="13" t="s">
        <v>64</v>
      </c>
      <c r="B74" s="13" t="s">
        <v>88</v>
      </c>
      <c r="C74" s="12">
        <v>65.63</v>
      </c>
      <c r="D74" s="12">
        <v>82.4</v>
      </c>
      <c r="E74" s="12">
        <f t="shared" si="1"/>
        <v>74.015</v>
      </c>
      <c r="F74" s="13"/>
    </row>
    <row r="75" spans="1:6" ht="24.75" customHeight="1">
      <c r="A75" s="13" t="s">
        <v>64</v>
      </c>
      <c r="B75" s="13" t="s">
        <v>89</v>
      </c>
      <c r="C75" s="12">
        <v>66.88</v>
      </c>
      <c r="D75" s="12">
        <v>80.4</v>
      </c>
      <c r="E75" s="12">
        <f t="shared" si="1"/>
        <v>73.64</v>
      </c>
      <c r="F75" s="13"/>
    </row>
    <row r="76" spans="1:6" ht="24.75" customHeight="1">
      <c r="A76" s="13" t="s">
        <v>64</v>
      </c>
      <c r="B76" s="13" t="s">
        <v>90</v>
      </c>
      <c r="C76" s="12">
        <v>66.38</v>
      </c>
      <c r="D76" s="12">
        <v>79.4</v>
      </c>
      <c r="E76" s="12">
        <f t="shared" si="1"/>
        <v>72.89</v>
      </c>
      <c r="F76" s="13"/>
    </row>
    <row r="77" spans="1:6" ht="24.75" customHeight="1">
      <c r="A77" s="13" t="s">
        <v>64</v>
      </c>
      <c r="B77" s="13" t="s">
        <v>91</v>
      </c>
      <c r="C77" s="12">
        <v>75</v>
      </c>
      <c r="D77" s="12">
        <v>70.4</v>
      </c>
      <c r="E77" s="12">
        <f t="shared" si="1"/>
        <v>72.7</v>
      </c>
      <c r="F77" s="13"/>
    </row>
    <row r="78" spans="1:6" ht="24.75" customHeight="1">
      <c r="A78" s="13" t="s">
        <v>64</v>
      </c>
      <c r="B78" s="13" t="s">
        <v>92</v>
      </c>
      <c r="C78" s="12">
        <v>67.38</v>
      </c>
      <c r="D78" s="12">
        <v>72.6</v>
      </c>
      <c r="E78" s="12">
        <f t="shared" si="1"/>
        <v>69.99</v>
      </c>
      <c r="F78" s="13"/>
    </row>
    <row r="79" spans="1:6" ht="24.75" customHeight="1">
      <c r="A79" s="13" t="s">
        <v>64</v>
      </c>
      <c r="B79" s="13" t="s">
        <v>93</v>
      </c>
      <c r="C79" s="12">
        <v>67</v>
      </c>
      <c r="D79" s="12">
        <v>69</v>
      </c>
      <c r="E79" s="12">
        <f t="shared" si="1"/>
        <v>68</v>
      </c>
      <c r="F79" s="13"/>
    </row>
    <row r="80" spans="1:6" ht="24.75" customHeight="1">
      <c r="A80" s="13" t="s">
        <v>64</v>
      </c>
      <c r="B80" s="13" t="s">
        <v>94</v>
      </c>
      <c r="C80" s="12">
        <v>71.75</v>
      </c>
      <c r="D80" s="12" t="s">
        <v>23</v>
      </c>
      <c r="E80" s="12">
        <v>35.88</v>
      </c>
      <c r="F80" s="13"/>
    </row>
    <row r="81" spans="1:6" ht="24.75" customHeight="1">
      <c r="A81" s="13" t="s">
        <v>64</v>
      </c>
      <c r="B81" s="13" t="s">
        <v>95</v>
      </c>
      <c r="C81" s="12">
        <v>71.25</v>
      </c>
      <c r="D81" s="12" t="s">
        <v>23</v>
      </c>
      <c r="E81" s="12">
        <v>35.63</v>
      </c>
      <c r="F81" s="13"/>
    </row>
    <row r="82" spans="1:6" ht="24.75" customHeight="1">
      <c r="A82" s="13" t="s">
        <v>64</v>
      </c>
      <c r="B82" s="13" t="s">
        <v>96</v>
      </c>
      <c r="C82" s="12">
        <v>66.63</v>
      </c>
      <c r="D82" s="12" t="s">
        <v>23</v>
      </c>
      <c r="E82" s="12">
        <v>33.32</v>
      </c>
      <c r="F82" s="13"/>
    </row>
    <row r="83" spans="1:6" ht="24.75" customHeight="1">
      <c r="A83" s="13" t="s">
        <v>64</v>
      </c>
      <c r="B83" s="13" t="s">
        <v>97</v>
      </c>
      <c r="C83" s="12">
        <v>66.63</v>
      </c>
      <c r="D83" s="12" t="s">
        <v>23</v>
      </c>
      <c r="E83" s="12">
        <v>33.32</v>
      </c>
      <c r="F83" s="13"/>
    </row>
  </sheetData>
  <sheetProtection/>
  <mergeCells count="2">
    <mergeCell ref="A1:F1"/>
    <mergeCell ref="A2:F2"/>
  </mergeCells>
  <conditionalFormatting sqref="E3:E83">
    <cfRule type="cellIs" priority="1" dxfId="0" operator="equal" stopIfTrue="1">
      <formula>#REF!</formula>
    </cfRule>
  </conditionalFormatting>
  <printOptions/>
  <pageMargins left="0.75" right="0.75" top="0.43" bottom="0.24" header="0.35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2019-05-24T09:51:00Z</dcterms:created>
  <dcterms:modified xsi:type="dcterms:W3CDTF">2019-05-24T15:22:11Z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