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6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1" i="1" l="1"/>
</calcChain>
</file>

<file path=xl/sharedStrings.xml><?xml version="1.0" encoding="utf-8"?>
<sst xmlns="http://schemas.openxmlformats.org/spreadsheetml/2006/main" count="407" uniqueCount="203">
  <si>
    <t>2019年东营区区属国有企业公开招录企业员工岗位计划一览表</t>
  </si>
  <si>
    <t>序号</t>
  </si>
  <si>
    <t>用人单位</t>
  </si>
  <si>
    <t>岗位编号</t>
  </si>
  <si>
    <t>岗位名称</t>
  </si>
  <si>
    <t>招录人数</t>
  </si>
  <si>
    <t>招录资格要求</t>
  </si>
  <si>
    <t>考试方式</t>
  </si>
  <si>
    <t>备注及咨询电话</t>
  </si>
  <si>
    <t>学历</t>
  </si>
  <si>
    <t>学位</t>
  </si>
  <si>
    <t>专业名称</t>
  </si>
  <si>
    <t>年龄要求</t>
  </si>
  <si>
    <t>其他资格条件</t>
  </si>
  <si>
    <t>东营区融资担保有限公司</t>
  </si>
  <si>
    <t>G1</t>
  </si>
  <si>
    <t>综合管理</t>
  </si>
  <si>
    <t>普通全日制本科及以上</t>
  </si>
  <si>
    <t>不限</t>
  </si>
  <si>
    <t>经济学、行政管理、工商管理</t>
  </si>
  <si>
    <t>1983年4月16日之后出生</t>
  </si>
  <si>
    <t>具有5年及以上大型国有金融机构工作经历，其中从事人力资源管理工作不低于2年</t>
  </si>
  <si>
    <t>笔试、面试</t>
  </si>
  <si>
    <t>0546-6211610</t>
  </si>
  <si>
    <t>G2</t>
  </si>
  <si>
    <t>融资担保</t>
  </si>
  <si>
    <t>经济学、金融学、金融工程、会计学、财务管理</t>
  </si>
  <si>
    <t>1988年4月16日之后出生</t>
  </si>
  <si>
    <t>具有在大型国有金融机构中从事银行信贷3年及以上工作经历</t>
  </si>
  <si>
    <t>G3</t>
  </si>
  <si>
    <t>风险控制</t>
  </si>
  <si>
    <t>普通全日制专科及以上</t>
  </si>
  <si>
    <t>会计、会计学、金融学、金融工程、财务管理</t>
  </si>
  <si>
    <t>具有5年及以上会计师事务所或审计师事务所工作经历，且具有注册税务师和注册会计师资格证书</t>
  </si>
  <si>
    <t>直接进入面试</t>
  </si>
  <si>
    <t>G4</t>
  </si>
  <si>
    <t>法务</t>
  </si>
  <si>
    <t>法学、经济法学</t>
  </si>
  <si>
    <t>具有2年及以上法律事务工作经历</t>
  </si>
  <si>
    <t>G5</t>
  </si>
  <si>
    <t>综合协调</t>
  </si>
  <si>
    <t>金融学、计算机科学与技术</t>
  </si>
  <si>
    <t>1991年4月16日之后出生</t>
  </si>
  <si>
    <t>​</t>
  </si>
  <si>
    <t>东营区财金控股集团有限公司</t>
  </si>
  <si>
    <t>G6</t>
  </si>
  <si>
    <t>（东营区高科投资运营有限公司）副总经理</t>
  </si>
  <si>
    <t>学士及以上</t>
  </si>
  <si>
    <t>经济学、会计学、金融学、金融工程、投资学、国际经济与贸易、工商管理、市场营销、管理科学、会展经济与管理、产业经济学、管理科学与工程、国际贸易学</t>
  </si>
  <si>
    <t>1978年4月16日之后出生</t>
  </si>
  <si>
    <t>具有3年及以上省级及以上孵化器或众创空间管理（中层及以上）工作经历，熟悉科技园区全面运作</t>
  </si>
  <si>
    <t>每月7000元起薪，另加年底底薪绩效工资           0546-6211567</t>
  </si>
  <si>
    <t>G7</t>
  </si>
  <si>
    <t>（东营区高科投资运营有限公司）审计管理</t>
  </si>
  <si>
    <t>金融学、会计学、财政学、财务管理、审计学</t>
  </si>
  <si>
    <t>具有3年及以上审计工作经历</t>
  </si>
  <si>
    <t>0546-6211567</t>
  </si>
  <si>
    <t>G8</t>
  </si>
  <si>
    <t>（东营区高科投资运营有限公司）工程管理</t>
  </si>
  <si>
    <t>土木工程、建筑工程、工程管理、建筑环境与能源应用工程、给排水科学与工程、建筑电气与智能化</t>
  </si>
  <si>
    <t>具有3年及以上房地产开发、工程改造、室内装修等施工现场管理工作经历</t>
  </si>
  <si>
    <t>东营区城市发展投资有限公司</t>
  </si>
  <si>
    <t>G9</t>
  </si>
  <si>
    <t>工程建设</t>
  </si>
  <si>
    <t>土木工程、建筑环境与能源应用工程、给排水科学与工程、建筑电气与智能化、水利水电工程、测绘工程、能源与动力工程、电气工程及其自动化、地质工程、勘查技术与工程、交通工程、建筑学、城乡规划、风景园林、安全工程、消防工程、工程造价、工程管理、房地产开发与管理、物业管理</t>
  </si>
  <si>
    <t>具有3年及以上项目建设管理工作经历，且具有市政工程专业一级建造师资格证书</t>
  </si>
  <si>
    <t>岗位需长期户外作业</t>
  </si>
  <si>
    <t>0546-6211877</t>
  </si>
  <si>
    <t>G10</t>
  </si>
  <si>
    <t>工程管理</t>
  </si>
  <si>
    <t>具有3年及以上工作经历，且具有造价工程师资格证书</t>
  </si>
  <si>
    <t>G11</t>
  </si>
  <si>
    <t>财务融资</t>
  </si>
  <si>
    <t>会计学、财务管理、金融学</t>
  </si>
  <si>
    <t>具有3年及以上工作经历，且具有中级及以上会计师职称或注册会计师资格证书</t>
  </si>
  <si>
    <t>东营区物业资产管理运营有限责任公司</t>
  </si>
  <si>
    <t>G12</t>
  </si>
  <si>
    <t>汉语言文学、汉语言、法学、民商法学、经济法学</t>
  </si>
  <si>
    <t>具有3年及以上从事文字撰写、新闻宣传、综合协调、行政管理、法律事务等工作经历</t>
  </si>
  <si>
    <t>0546-6211626</t>
  </si>
  <si>
    <t>G13</t>
  </si>
  <si>
    <t>计划财务</t>
  </si>
  <si>
    <t>财政学、审计学、会计、会计学、财务管理</t>
  </si>
  <si>
    <t>符合下列条件之一：</t>
  </si>
  <si>
    <t>1、具有中级会计师职称，且具有8年及以上企业财务管理、工程经济、资产管理运营等工作经历或8年及以上会计师事务所工作经历；</t>
  </si>
  <si>
    <t>2、具有高级会计师职称或注册会计师证书，且具有5年及以上企业财务管理、工程经济、资产管理运营等工作经历或5年及以上会计师事务所工作经历，学历可放宽至普通全日制专科</t>
  </si>
  <si>
    <t>G14</t>
  </si>
  <si>
    <t>资产运营</t>
  </si>
  <si>
    <t>国际经济与贸易、资产评估、金融学、经济学、投资学</t>
  </si>
  <si>
    <t>具有3年及以上公共资产交易、评估、资产管理运营、债券、基金、金融等工作经历</t>
  </si>
  <si>
    <t>G15</t>
  </si>
  <si>
    <t>市场开发</t>
  </si>
  <si>
    <t>经济学、房地产开发与管理、投资学、管理科学、工程管理、物业管理</t>
  </si>
  <si>
    <t>具有中级经济师、中级工程师及以上职称，且具有5年及以上建设工程管理、房地产开发管理等工作经历</t>
  </si>
  <si>
    <t>东营水城旅游开发投资有限公司</t>
  </si>
  <si>
    <t>G16</t>
  </si>
  <si>
    <t>汉语言文学、汉语言、新闻学、行政管理、人力资源管理</t>
  </si>
  <si>
    <t>具有3年及以上从事文字撰写、综合协调、综合管理、行政管理等工作经历</t>
  </si>
  <si>
    <t>0546-7791008</t>
  </si>
  <si>
    <t>G17</t>
  </si>
  <si>
    <t>土木工程、市政工程、工程管理、工程造价、建筑学、城乡规划、风景园林</t>
  </si>
  <si>
    <t>具有3年及以上工程管理、工程建设工作经历</t>
  </si>
  <si>
    <t>岗位需经常出差</t>
  </si>
  <si>
    <t>G18</t>
  </si>
  <si>
    <t>法学、民商法学、经济法学</t>
  </si>
  <si>
    <t>具有3年及以上大中型企业或律师事务所等法律行业工作经历</t>
  </si>
  <si>
    <t>G19</t>
  </si>
  <si>
    <t>财务管理</t>
  </si>
  <si>
    <t>会计学、财务管理、财政学</t>
  </si>
  <si>
    <t>具有3年及以上财务、会计工作经历</t>
  </si>
  <si>
    <t>G20</t>
  </si>
  <si>
    <t>旅游管理</t>
  </si>
  <si>
    <t>旅游管理、旅游管理与服务教育</t>
  </si>
  <si>
    <t>东营区教育资产管理运营有限责任公司</t>
  </si>
  <si>
    <t>G21</t>
  </si>
  <si>
    <t>汉语言文学、汉语言、行政管理、秘书学、新闻学</t>
  </si>
  <si>
    <t>具有3年及以上从事文字撰写、新闻宣传等工作经历</t>
  </si>
  <si>
    <t>0546-8231709</t>
  </si>
  <si>
    <t>G22</t>
  </si>
  <si>
    <t>会计、会计学、财务管理、财政学</t>
  </si>
  <si>
    <t>具有3年及以上财务、会计工作经历，其中拥有5年及以上财务、会计工作经历者，学历可放宽至普通全日制专科</t>
  </si>
  <si>
    <t>G23</t>
  </si>
  <si>
    <t>学前教育管理</t>
  </si>
  <si>
    <t>教育学、学前教育、人文教育</t>
  </si>
  <si>
    <t>具有3年及以上学前教育教学管理工作经历，其中拥有5年及以上学前教育教学管理工作经历者，学历可放宽至普通全日制专科</t>
  </si>
  <si>
    <t>东营区市政资产管理运营有限责任公司</t>
  </si>
  <si>
    <t>G24</t>
  </si>
  <si>
    <t>财务审计</t>
  </si>
  <si>
    <t>具有注册会计师资格证书且在会计师事务所或审计师事务所执业3年及以上</t>
  </si>
  <si>
    <t>0546-6211708</t>
  </si>
  <si>
    <t>G25</t>
  </si>
  <si>
    <t>市场营销</t>
  </si>
  <si>
    <t>经济学、市场营销、工商管理</t>
  </si>
  <si>
    <t>具有2年及以上市场营销工作经历</t>
  </si>
  <si>
    <t>G26</t>
  </si>
  <si>
    <t>金融学、会计学、财务管理</t>
  </si>
  <si>
    <t>具有3年及以上银行信贷工作经历</t>
  </si>
  <si>
    <t>G27</t>
  </si>
  <si>
    <t>市政工程、土木工程、工业工程、工程管理、环境工程、给排水科学与工程、风景园林、园林</t>
  </si>
  <si>
    <t>具有3年及以上市政工程工作经历，且具有二级建造师执业资格证书</t>
  </si>
  <si>
    <t>G28</t>
  </si>
  <si>
    <t>市政运维</t>
  </si>
  <si>
    <t>城市热能应用技术、机械制造与自动化、电气工程与智能控制、软件工程</t>
  </si>
  <si>
    <t>东营区黄蓝小额贷款有限公司</t>
  </si>
  <si>
    <t>G29</t>
  </si>
  <si>
    <t>汉语言文学、新闻学、秘书学、语言学及应用语言学、传播学</t>
  </si>
  <si>
    <t>具有3年及以上党政机关、事业单位、国有企业文秘工作经历</t>
  </si>
  <si>
    <t>0546-6211509</t>
  </si>
  <si>
    <t>G30</t>
  </si>
  <si>
    <t>财务核算</t>
  </si>
  <si>
    <t>会计学、财务管理、审计学</t>
  </si>
  <si>
    <t>具有3年及以上财务工作经历，且具有中级及以上会计师职称</t>
  </si>
  <si>
    <t>G31</t>
  </si>
  <si>
    <t>贷款管理A</t>
  </si>
  <si>
    <t>经济学、数学与应用数学、会计学、审计学、财政学、金融学</t>
  </si>
  <si>
    <t>具有3年及以上银行工作经历或5年以上保险、融资租赁、小额贷款公司工作经历</t>
  </si>
  <si>
    <t>G32</t>
  </si>
  <si>
    <t>贷款管理B</t>
  </si>
  <si>
    <t>经济学、金融学、数学与应用数学、会计学、审计学、财政学</t>
  </si>
  <si>
    <t>具有2年及以上银行、保险、融资租赁、小额贷款公司工作经历</t>
  </si>
  <si>
    <t>G33</t>
  </si>
  <si>
    <t>风险管理</t>
  </si>
  <si>
    <t>法学、经济法学、经济学、会计学、审计学、财务管理、财政学、金融学、数学与应用数学</t>
  </si>
  <si>
    <t>具有3年及以上律师事务所、会计师事务所或其他金融机构工作经历</t>
  </si>
  <si>
    <t>东营区健康养老资产管理运营有限责任公司</t>
  </si>
  <si>
    <t>G34</t>
  </si>
  <si>
    <t>会计学、财政学、财务管理、金融学</t>
  </si>
  <si>
    <t>需满足以下条件之一：1、具有3年及以上会计工作经历，且具有中级及以上会计师职称或注册会计师证书；2、具有担任5年及以上主管会计工作经历</t>
  </si>
  <si>
    <t>0546-6211758</t>
  </si>
  <si>
    <t>G35</t>
  </si>
  <si>
    <t>会计学、财政学、财务管理、审计学、金融学</t>
  </si>
  <si>
    <t>具有2年及以上财务、会计、审计工作经历</t>
  </si>
  <si>
    <t>G36</t>
  </si>
  <si>
    <t>综合宣传</t>
  </si>
  <si>
    <t>汉语言、汉语言文学、艺术设计学、新闻学</t>
  </si>
  <si>
    <t>具有5年及以上从事文字撰写、新闻宣传工作经历</t>
  </si>
  <si>
    <t>东营高新技术产业开发区招商公司（筹备）</t>
  </si>
  <si>
    <t>G37</t>
  </si>
  <si>
    <t>金融招商</t>
  </si>
  <si>
    <t>金融学、金融工程、经济学、市场营销、英语</t>
  </si>
  <si>
    <t>具有2年及以上银行、基金等金融机构、园区招商运营管理工作经历</t>
  </si>
  <si>
    <t>岗位需外出招商0546-8181226</t>
  </si>
  <si>
    <t>G38</t>
  </si>
  <si>
    <t>高端智能装备招商</t>
  </si>
  <si>
    <t>机械工程、机械设计制造及其自动化、电气工程及其自动化等相关专业</t>
  </si>
  <si>
    <t>具有2年及以上智能装备制造行业工作经历</t>
  </si>
  <si>
    <t>G39</t>
  </si>
  <si>
    <t>新能源新材料招商</t>
  </si>
  <si>
    <t>材料科学与工程、金属材料工程、无机非金属材料工程、复合材料与工程等相关专业</t>
  </si>
  <si>
    <t>具有2年及以上新能源新材料行业工作经历</t>
  </si>
  <si>
    <t>G40</t>
  </si>
  <si>
    <t>生物医药招商</t>
  </si>
  <si>
    <t>生物工程、制药工程等相关专业</t>
  </si>
  <si>
    <t>具有2年及以上生物医药行业工作经历</t>
  </si>
  <si>
    <t>G41</t>
  </si>
  <si>
    <t>规划策划</t>
  </si>
  <si>
    <t>城乡规划、建筑学、工程力学</t>
  </si>
  <si>
    <t>具有3年及以上城市规划工作经历</t>
  </si>
  <si>
    <t>0546-8181226</t>
  </si>
  <si>
    <t>G42</t>
  </si>
  <si>
    <t>土地利用管理</t>
  </si>
  <si>
    <t>房地产开发与管理、土地资源管理、资产评估</t>
  </si>
  <si>
    <t>具有3年及以上土地开发策划工作经历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</si>
</sst>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charset val="134"/>
      <scheme val="minor"/>
    </font>
    <font>
      <b/>
      <sz val="9"/>
      <color rgb="FF000000"/>
      <name val="仿宋_gb2312"/>
      <family val="1"/>
      <charset val="134"/>
    </font>
    <font>
      <sz val="9"/>
      <color rgb="FF000000"/>
      <name val="仿宋_gb2312"/>
      <family val="1"/>
      <charset val="134"/>
    </font>
    <font>
      <sz val="11"/>
      <color rgb="FF000000"/>
      <name val="SimSun"/>
      <charset val="134"/>
    </font>
    <font>
      <sz val="24"/>
      <color rgb="FF000000"/>
      <name val="SimSun"/>
      <charset val="134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A46" workbookViewId="0">
      <selection activeCell="O47" sqref="O47"/>
    </sheetView>
  </sheetViews>
  <sheetFormatPr defaultRowHeight="13.5"/>
  <sheetData>
    <row r="1" spans="1:12" ht="63" customHeight="1" thickBo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4.25" thickBo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10" t="s">
        <v>6</v>
      </c>
      <c r="G2" s="9"/>
      <c r="H2" s="9"/>
      <c r="I2" s="9"/>
      <c r="J2" s="11"/>
      <c r="K2" s="7" t="s">
        <v>7</v>
      </c>
      <c r="L2" s="7" t="s">
        <v>8</v>
      </c>
    </row>
    <row r="3" spans="1:12" ht="23.25" thickBot="1">
      <c r="A3" s="8"/>
      <c r="B3" s="8"/>
      <c r="C3" s="8"/>
      <c r="D3" s="8"/>
      <c r="E3" s="8"/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8"/>
      <c r="L3" s="8"/>
    </row>
    <row r="4" spans="1:12" ht="79.5" thickBot="1">
      <c r="A4" s="2">
        <v>1</v>
      </c>
      <c r="B4" s="13" t="s">
        <v>14</v>
      </c>
      <c r="C4" s="3" t="s">
        <v>15</v>
      </c>
      <c r="D4" s="3" t="s">
        <v>16</v>
      </c>
      <c r="E4" s="3">
        <v>1</v>
      </c>
      <c r="F4" s="3" t="s">
        <v>17</v>
      </c>
      <c r="G4" s="3" t="s">
        <v>18</v>
      </c>
      <c r="H4" s="3" t="s">
        <v>19</v>
      </c>
      <c r="I4" s="3" t="s">
        <v>20</v>
      </c>
      <c r="J4" s="3" t="s">
        <v>21</v>
      </c>
      <c r="K4" s="3" t="s">
        <v>22</v>
      </c>
      <c r="L4" s="3" t="s">
        <v>23</v>
      </c>
    </row>
    <row r="5" spans="1:12" ht="68.25" thickBot="1">
      <c r="A5" s="2">
        <v>2</v>
      </c>
      <c r="B5" s="12"/>
      <c r="C5" s="3" t="s">
        <v>24</v>
      </c>
      <c r="D5" s="3" t="s">
        <v>25</v>
      </c>
      <c r="E5" s="3">
        <v>1</v>
      </c>
      <c r="F5" s="3" t="s">
        <v>17</v>
      </c>
      <c r="G5" s="3" t="s">
        <v>18</v>
      </c>
      <c r="H5" s="3" t="s">
        <v>26</v>
      </c>
      <c r="I5" s="3" t="s">
        <v>27</v>
      </c>
      <c r="J5" s="3" t="s">
        <v>28</v>
      </c>
      <c r="K5" s="3" t="s">
        <v>22</v>
      </c>
      <c r="L5" s="3" t="s">
        <v>23</v>
      </c>
    </row>
    <row r="6" spans="1:12" ht="102" thickBot="1">
      <c r="A6" s="2">
        <v>3</v>
      </c>
      <c r="B6" s="12"/>
      <c r="C6" s="3" t="s">
        <v>29</v>
      </c>
      <c r="D6" s="3" t="s">
        <v>30</v>
      </c>
      <c r="E6" s="3">
        <v>1</v>
      </c>
      <c r="F6" s="3" t="s">
        <v>31</v>
      </c>
      <c r="G6" s="3" t="s">
        <v>18</v>
      </c>
      <c r="H6" s="3" t="s">
        <v>32</v>
      </c>
      <c r="I6" s="3" t="s">
        <v>20</v>
      </c>
      <c r="J6" s="3" t="s">
        <v>33</v>
      </c>
      <c r="K6" s="3" t="s">
        <v>34</v>
      </c>
      <c r="L6" s="3" t="s">
        <v>23</v>
      </c>
    </row>
    <row r="7" spans="1:12" ht="34.5" thickBot="1">
      <c r="A7" s="2">
        <v>4</v>
      </c>
      <c r="B7" s="12"/>
      <c r="C7" s="3" t="s">
        <v>35</v>
      </c>
      <c r="D7" s="3" t="s">
        <v>36</v>
      </c>
      <c r="E7" s="3">
        <v>1</v>
      </c>
      <c r="F7" s="3" t="s">
        <v>17</v>
      </c>
      <c r="G7" s="3" t="s">
        <v>18</v>
      </c>
      <c r="H7" s="3" t="s">
        <v>37</v>
      </c>
      <c r="I7" s="3" t="s">
        <v>27</v>
      </c>
      <c r="J7" s="3" t="s">
        <v>38</v>
      </c>
      <c r="K7" s="3" t="s">
        <v>22</v>
      </c>
      <c r="L7" s="3" t="s">
        <v>23</v>
      </c>
    </row>
    <row r="8" spans="1:12" ht="34.5" thickBot="1">
      <c r="A8" s="2">
        <v>5</v>
      </c>
      <c r="B8" s="14"/>
      <c r="C8" s="3" t="s">
        <v>39</v>
      </c>
      <c r="D8" s="3" t="s">
        <v>40</v>
      </c>
      <c r="E8" s="3">
        <v>1</v>
      </c>
      <c r="F8" s="3" t="s">
        <v>17</v>
      </c>
      <c r="G8" s="3" t="s">
        <v>18</v>
      </c>
      <c r="H8" s="3" t="s">
        <v>41</v>
      </c>
      <c r="I8" s="3" t="s">
        <v>42</v>
      </c>
      <c r="J8" s="4" t="s">
        <v>43</v>
      </c>
      <c r="K8" s="3" t="s">
        <v>22</v>
      </c>
      <c r="L8" s="3" t="s">
        <v>23</v>
      </c>
    </row>
    <row r="9" spans="1:12" ht="169.5" thickBot="1">
      <c r="A9" s="2">
        <v>6</v>
      </c>
      <c r="B9" s="13" t="s">
        <v>44</v>
      </c>
      <c r="C9" s="3" t="s">
        <v>45</v>
      </c>
      <c r="D9" s="3" t="s">
        <v>46</v>
      </c>
      <c r="E9" s="3">
        <v>1</v>
      </c>
      <c r="F9" s="3" t="s">
        <v>17</v>
      </c>
      <c r="G9" s="3" t="s">
        <v>47</v>
      </c>
      <c r="H9" s="3" t="s">
        <v>48</v>
      </c>
      <c r="I9" s="3" t="s">
        <v>49</v>
      </c>
      <c r="J9" s="3" t="s">
        <v>50</v>
      </c>
      <c r="K9" s="3" t="s">
        <v>34</v>
      </c>
      <c r="L9" s="3" t="s">
        <v>51</v>
      </c>
    </row>
    <row r="10" spans="1:12" ht="45.75" thickBot="1">
      <c r="A10" s="2">
        <v>7</v>
      </c>
      <c r="B10" s="12"/>
      <c r="C10" s="3" t="s">
        <v>52</v>
      </c>
      <c r="D10" s="3" t="s">
        <v>53</v>
      </c>
      <c r="E10" s="3">
        <v>1</v>
      </c>
      <c r="F10" s="3" t="s">
        <v>17</v>
      </c>
      <c r="G10" s="3" t="s">
        <v>47</v>
      </c>
      <c r="H10" s="3" t="s">
        <v>54</v>
      </c>
      <c r="I10" s="3" t="s">
        <v>49</v>
      </c>
      <c r="J10" s="3" t="s">
        <v>55</v>
      </c>
      <c r="K10" s="3" t="s">
        <v>22</v>
      </c>
      <c r="L10" s="3" t="s">
        <v>56</v>
      </c>
    </row>
    <row r="11" spans="1:12" ht="102" thickBot="1">
      <c r="A11" s="2">
        <v>8</v>
      </c>
      <c r="B11" s="14"/>
      <c r="C11" s="3" t="s">
        <v>57</v>
      </c>
      <c r="D11" s="3" t="s">
        <v>58</v>
      </c>
      <c r="E11" s="3">
        <v>1</v>
      </c>
      <c r="F11" s="3" t="s">
        <v>17</v>
      </c>
      <c r="G11" s="3" t="s">
        <v>47</v>
      </c>
      <c r="H11" s="3" t="s">
        <v>59</v>
      </c>
      <c r="I11" s="3" t="s">
        <v>20</v>
      </c>
      <c r="J11" s="3" t="s">
        <v>60</v>
      </c>
      <c r="K11" s="3" t="s">
        <v>22</v>
      </c>
      <c r="L11" s="3" t="s">
        <v>56</v>
      </c>
    </row>
    <row r="12" spans="1:12" ht="269.25" customHeight="1">
      <c r="A12" s="13">
        <v>9</v>
      </c>
      <c r="B12" s="13" t="s">
        <v>61</v>
      </c>
      <c r="C12" s="13" t="s">
        <v>62</v>
      </c>
      <c r="D12" s="13" t="s">
        <v>63</v>
      </c>
      <c r="E12" s="13">
        <v>2</v>
      </c>
      <c r="F12" s="13" t="s">
        <v>17</v>
      </c>
      <c r="G12" s="13" t="s">
        <v>47</v>
      </c>
      <c r="H12" s="13" t="s">
        <v>64</v>
      </c>
      <c r="I12" s="13" t="s">
        <v>20</v>
      </c>
      <c r="J12" s="13" t="s">
        <v>65</v>
      </c>
      <c r="K12" s="13" t="s">
        <v>22</v>
      </c>
      <c r="L12" s="5" t="s">
        <v>66</v>
      </c>
    </row>
    <row r="13" spans="1:12" ht="23.25" thickBot="1">
      <c r="A13" s="14"/>
      <c r="B13" s="12"/>
      <c r="C13" s="14"/>
      <c r="D13" s="14"/>
      <c r="E13" s="14"/>
      <c r="F13" s="14"/>
      <c r="G13" s="14"/>
      <c r="H13" s="14"/>
      <c r="I13" s="14"/>
      <c r="J13" s="14"/>
      <c r="K13" s="14"/>
      <c r="L13" s="3" t="s">
        <v>67</v>
      </c>
    </row>
    <row r="14" spans="1:12" ht="269.25" customHeight="1">
      <c r="A14" s="13">
        <v>10</v>
      </c>
      <c r="B14" s="12"/>
      <c r="C14" s="13" t="s">
        <v>68</v>
      </c>
      <c r="D14" s="13" t="s">
        <v>69</v>
      </c>
      <c r="E14" s="13">
        <v>1</v>
      </c>
      <c r="F14" s="13" t="s">
        <v>17</v>
      </c>
      <c r="G14" s="13" t="s">
        <v>47</v>
      </c>
      <c r="H14" s="13" t="s">
        <v>64</v>
      </c>
      <c r="I14" s="13" t="s">
        <v>20</v>
      </c>
      <c r="J14" s="13" t="s">
        <v>70</v>
      </c>
      <c r="K14" s="13" t="s">
        <v>22</v>
      </c>
      <c r="L14" s="5" t="s">
        <v>66</v>
      </c>
    </row>
    <row r="15" spans="1:12" ht="23.25" thickBot="1">
      <c r="A15" s="14"/>
      <c r="B15" s="12"/>
      <c r="C15" s="14"/>
      <c r="D15" s="14"/>
      <c r="E15" s="14"/>
      <c r="F15" s="14"/>
      <c r="G15" s="14"/>
      <c r="H15" s="14"/>
      <c r="I15" s="14"/>
      <c r="J15" s="14"/>
      <c r="K15" s="14"/>
      <c r="L15" s="3" t="s">
        <v>67</v>
      </c>
    </row>
    <row r="16" spans="1:12" ht="79.5" thickBot="1">
      <c r="A16" s="2">
        <v>11</v>
      </c>
      <c r="B16" s="14"/>
      <c r="C16" s="3" t="s">
        <v>71</v>
      </c>
      <c r="D16" s="3" t="s">
        <v>72</v>
      </c>
      <c r="E16" s="3">
        <v>1</v>
      </c>
      <c r="F16" s="3" t="s">
        <v>17</v>
      </c>
      <c r="G16" s="3" t="s">
        <v>47</v>
      </c>
      <c r="H16" s="3" t="s">
        <v>73</v>
      </c>
      <c r="I16" s="3" t="s">
        <v>20</v>
      </c>
      <c r="J16" s="3" t="s">
        <v>74</v>
      </c>
      <c r="K16" s="3" t="s">
        <v>22</v>
      </c>
      <c r="L16" s="3" t="s">
        <v>67</v>
      </c>
    </row>
    <row r="17" spans="1:12" ht="90.75" thickBot="1">
      <c r="A17" s="2">
        <v>12</v>
      </c>
      <c r="B17" s="13" t="s">
        <v>75</v>
      </c>
      <c r="C17" s="3" t="s">
        <v>76</v>
      </c>
      <c r="D17" s="3" t="s">
        <v>40</v>
      </c>
      <c r="E17" s="3">
        <v>1</v>
      </c>
      <c r="F17" s="3" t="s">
        <v>17</v>
      </c>
      <c r="G17" s="3" t="s">
        <v>47</v>
      </c>
      <c r="H17" s="3" t="s">
        <v>77</v>
      </c>
      <c r="I17" s="3" t="s">
        <v>27</v>
      </c>
      <c r="J17" s="3" t="s">
        <v>78</v>
      </c>
      <c r="K17" s="3" t="s">
        <v>22</v>
      </c>
      <c r="L17" s="3" t="s">
        <v>79</v>
      </c>
    </row>
    <row r="18" spans="1:12" ht="22.5">
      <c r="A18" s="13">
        <v>13</v>
      </c>
      <c r="B18" s="12"/>
      <c r="C18" s="13" t="s">
        <v>80</v>
      </c>
      <c r="D18" s="13" t="s">
        <v>81</v>
      </c>
      <c r="E18" s="13">
        <v>1</v>
      </c>
      <c r="F18" s="13" t="s">
        <v>17</v>
      </c>
      <c r="G18" s="13" t="s">
        <v>47</v>
      </c>
      <c r="H18" s="13" t="s">
        <v>82</v>
      </c>
      <c r="I18" s="13" t="s">
        <v>49</v>
      </c>
      <c r="J18" s="5" t="s">
        <v>83</v>
      </c>
      <c r="K18" s="13" t="s">
        <v>34</v>
      </c>
      <c r="L18" s="13" t="s">
        <v>79</v>
      </c>
    </row>
    <row r="19" spans="1:12" ht="135">
      <c r="A19" s="12"/>
      <c r="B19" s="12"/>
      <c r="C19" s="12"/>
      <c r="D19" s="12"/>
      <c r="E19" s="12"/>
      <c r="F19" s="12"/>
      <c r="G19" s="12"/>
      <c r="H19" s="12"/>
      <c r="I19" s="12"/>
      <c r="J19" s="5" t="s">
        <v>84</v>
      </c>
      <c r="K19" s="12"/>
      <c r="L19" s="12"/>
    </row>
    <row r="20" spans="1:12" ht="180.75" thickBot="1">
      <c r="A20" s="14"/>
      <c r="B20" s="12"/>
      <c r="C20" s="14"/>
      <c r="D20" s="14"/>
      <c r="E20" s="14"/>
      <c r="F20" s="14"/>
      <c r="G20" s="14"/>
      <c r="H20" s="14"/>
      <c r="I20" s="14"/>
      <c r="J20" s="3" t="s">
        <v>85</v>
      </c>
      <c r="K20" s="14"/>
      <c r="L20" s="14"/>
    </row>
    <row r="21" spans="1:12" ht="90.75" thickBot="1">
      <c r="A21" s="2">
        <v>14</v>
      </c>
      <c r="B21" s="12"/>
      <c r="C21" s="3" t="s">
        <v>86</v>
      </c>
      <c r="D21" s="3" t="s">
        <v>87</v>
      </c>
      <c r="E21" s="3">
        <v>1</v>
      </c>
      <c r="F21" s="3" t="s">
        <v>17</v>
      </c>
      <c r="G21" s="3" t="s">
        <v>47</v>
      </c>
      <c r="H21" s="3" t="s">
        <v>88</v>
      </c>
      <c r="I21" s="3" t="s">
        <v>27</v>
      </c>
      <c r="J21" s="3" t="s">
        <v>89</v>
      </c>
      <c r="K21" s="3" t="s">
        <v>22</v>
      </c>
      <c r="L21" s="3" t="s">
        <v>79</v>
      </c>
    </row>
    <row r="22" spans="1:12" ht="102" thickBot="1">
      <c r="A22" s="2">
        <v>15</v>
      </c>
      <c r="B22" s="14"/>
      <c r="C22" s="3" t="s">
        <v>90</v>
      </c>
      <c r="D22" s="3" t="s">
        <v>91</v>
      </c>
      <c r="E22" s="3">
        <v>1</v>
      </c>
      <c r="F22" s="3" t="s">
        <v>17</v>
      </c>
      <c r="G22" s="3" t="s">
        <v>47</v>
      </c>
      <c r="H22" s="3" t="s">
        <v>92</v>
      </c>
      <c r="I22" s="3" t="s">
        <v>20</v>
      </c>
      <c r="J22" s="3" t="s">
        <v>93</v>
      </c>
      <c r="K22" s="3" t="s">
        <v>22</v>
      </c>
      <c r="L22" s="3" t="s">
        <v>79</v>
      </c>
    </row>
    <row r="23" spans="1:12" ht="79.5" thickBot="1">
      <c r="A23" s="2">
        <v>16</v>
      </c>
      <c r="B23" s="13" t="s">
        <v>94</v>
      </c>
      <c r="C23" s="3" t="s">
        <v>95</v>
      </c>
      <c r="D23" s="3" t="s">
        <v>16</v>
      </c>
      <c r="E23" s="3">
        <v>3</v>
      </c>
      <c r="F23" s="3" t="s">
        <v>17</v>
      </c>
      <c r="G23" s="3" t="s">
        <v>47</v>
      </c>
      <c r="H23" s="3" t="s">
        <v>96</v>
      </c>
      <c r="I23" s="3" t="s">
        <v>27</v>
      </c>
      <c r="J23" s="3" t="s">
        <v>97</v>
      </c>
      <c r="K23" s="3" t="s">
        <v>22</v>
      </c>
      <c r="L23" s="3" t="s">
        <v>98</v>
      </c>
    </row>
    <row r="24" spans="1:12" ht="55.5" customHeight="1">
      <c r="A24" s="13">
        <v>17</v>
      </c>
      <c r="B24" s="12"/>
      <c r="C24" s="13" t="s">
        <v>99</v>
      </c>
      <c r="D24" s="13" t="s">
        <v>69</v>
      </c>
      <c r="E24" s="13">
        <v>1</v>
      </c>
      <c r="F24" s="13" t="s">
        <v>17</v>
      </c>
      <c r="G24" s="13" t="s">
        <v>47</v>
      </c>
      <c r="H24" s="13" t="s">
        <v>100</v>
      </c>
      <c r="I24" s="13" t="s">
        <v>20</v>
      </c>
      <c r="J24" s="13" t="s">
        <v>101</v>
      </c>
      <c r="K24" s="13" t="s">
        <v>22</v>
      </c>
      <c r="L24" s="5" t="s">
        <v>102</v>
      </c>
    </row>
    <row r="25" spans="1:12" ht="23.25" thickBot="1">
      <c r="A25" s="14"/>
      <c r="B25" s="12"/>
      <c r="C25" s="14"/>
      <c r="D25" s="14"/>
      <c r="E25" s="14"/>
      <c r="F25" s="14"/>
      <c r="G25" s="14"/>
      <c r="H25" s="14"/>
      <c r="I25" s="14"/>
      <c r="J25" s="14"/>
      <c r="K25" s="14"/>
      <c r="L25" s="3" t="s">
        <v>98</v>
      </c>
    </row>
    <row r="26" spans="1:12" ht="68.25" thickBot="1">
      <c r="A26" s="2">
        <v>18</v>
      </c>
      <c r="B26" s="12"/>
      <c r="C26" s="3" t="s">
        <v>103</v>
      </c>
      <c r="D26" s="3" t="s">
        <v>36</v>
      </c>
      <c r="E26" s="3">
        <v>1</v>
      </c>
      <c r="F26" s="3" t="s">
        <v>17</v>
      </c>
      <c r="G26" s="3" t="s">
        <v>47</v>
      </c>
      <c r="H26" s="3" t="s">
        <v>104</v>
      </c>
      <c r="I26" s="3" t="s">
        <v>20</v>
      </c>
      <c r="J26" s="3" t="s">
        <v>105</v>
      </c>
      <c r="K26" s="3" t="s">
        <v>22</v>
      </c>
      <c r="L26" s="3" t="s">
        <v>98</v>
      </c>
    </row>
    <row r="27" spans="1:12" ht="34.5" thickBot="1">
      <c r="A27" s="2">
        <v>19</v>
      </c>
      <c r="B27" s="12"/>
      <c r="C27" s="3" t="s">
        <v>106</v>
      </c>
      <c r="D27" s="3" t="s">
        <v>107</v>
      </c>
      <c r="E27" s="3">
        <v>1</v>
      </c>
      <c r="F27" s="3" t="s">
        <v>17</v>
      </c>
      <c r="G27" s="3" t="s">
        <v>47</v>
      </c>
      <c r="H27" s="3" t="s">
        <v>108</v>
      </c>
      <c r="I27" s="3" t="s">
        <v>27</v>
      </c>
      <c r="J27" s="3" t="s">
        <v>109</v>
      </c>
      <c r="K27" s="3" t="s">
        <v>22</v>
      </c>
      <c r="L27" s="3" t="s">
        <v>98</v>
      </c>
    </row>
    <row r="28" spans="1:12" ht="34.5" thickBot="1">
      <c r="A28" s="2">
        <v>20</v>
      </c>
      <c r="B28" s="14"/>
      <c r="C28" s="3" t="s">
        <v>110</v>
      </c>
      <c r="D28" s="3" t="s">
        <v>111</v>
      </c>
      <c r="E28" s="3">
        <v>2</v>
      </c>
      <c r="F28" s="3" t="s">
        <v>17</v>
      </c>
      <c r="G28" s="3" t="s">
        <v>47</v>
      </c>
      <c r="H28" s="3" t="s">
        <v>112</v>
      </c>
      <c r="I28" s="3" t="s">
        <v>20</v>
      </c>
      <c r="J28" s="4" t="s">
        <v>43</v>
      </c>
      <c r="K28" s="3" t="s">
        <v>22</v>
      </c>
      <c r="L28" s="3" t="s">
        <v>98</v>
      </c>
    </row>
    <row r="29" spans="1:12" ht="57" thickBot="1">
      <c r="A29" s="2">
        <v>21</v>
      </c>
      <c r="B29" s="13" t="s">
        <v>113</v>
      </c>
      <c r="C29" s="3" t="s">
        <v>114</v>
      </c>
      <c r="D29" s="3" t="s">
        <v>16</v>
      </c>
      <c r="E29" s="3">
        <v>2</v>
      </c>
      <c r="F29" s="3" t="s">
        <v>17</v>
      </c>
      <c r="G29" s="3" t="s">
        <v>47</v>
      </c>
      <c r="H29" s="3" t="s">
        <v>115</v>
      </c>
      <c r="I29" s="3" t="s">
        <v>27</v>
      </c>
      <c r="J29" s="3" t="s">
        <v>116</v>
      </c>
      <c r="K29" s="3" t="s">
        <v>22</v>
      </c>
      <c r="L29" s="3" t="s">
        <v>117</v>
      </c>
    </row>
    <row r="30" spans="1:12" ht="113.25" thickBot="1">
      <c r="A30" s="2">
        <v>22</v>
      </c>
      <c r="B30" s="12"/>
      <c r="C30" s="3" t="s">
        <v>118</v>
      </c>
      <c r="D30" s="3" t="s">
        <v>107</v>
      </c>
      <c r="E30" s="3">
        <v>1</v>
      </c>
      <c r="F30" s="3" t="s">
        <v>17</v>
      </c>
      <c r="G30" s="3" t="s">
        <v>47</v>
      </c>
      <c r="H30" s="3" t="s">
        <v>119</v>
      </c>
      <c r="I30" s="3" t="s">
        <v>27</v>
      </c>
      <c r="J30" s="3" t="s">
        <v>120</v>
      </c>
      <c r="K30" s="3" t="s">
        <v>22</v>
      </c>
      <c r="L30" s="3" t="s">
        <v>117</v>
      </c>
    </row>
    <row r="31" spans="1:12" ht="124.5" thickBot="1">
      <c r="A31" s="2">
        <v>23</v>
      </c>
      <c r="B31" s="14"/>
      <c r="C31" s="3" t="s">
        <v>121</v>
      </c>
      <c r="D31" s="3" t="s">
        <v>122</v>
      </c>
      <c r="E31" s="3">
        <v>1</v>
      </c>
      <c r="F31" s="3" t="s">
        <v>17</v>
      </c>
      <c r="G31" s="3" t="s">
        <v>47</v>
      </c>
      <c r="H31" s="3" t="s">
        <v>123</v>
      </c>
      <c r="I31" s="3" t="s">
        <v>27</v>
      </c>
      <c r="J31" s="3" t="s">
        <v>124</v>
      </c>
      <c r="K31" s="3" t="s">
        <v>22</v>
      </c>
      <c r="L31" s="3" t="s">
        <v>117</v>
      </c>
    </row>
    <row r="32" spans="1:12" ht="79.5" thickBot="1">
      <c r="A32" s="2">
        <v>24</v>
      </c>
      <c r="B32" s="13" t="s">
        <v>125</v>
      </c>
      <c r="C32" s="3" t="s">
        <v>126</v>
      </c>
      <c r="D32" s="3" t="s">
        <v>127</v>
      </c>
      <c r="E32" s="3">
        <v>1</v>
      </c>
      <c r="F32" s="3" t="s">
        <v>17</v>
      </c>
      <c r="G32" s="3" t="s">
        <v>47</v>
      </c>
      <c r="H32" s="3" t="s">
        <v>54</v>
      </c>
      <c r="I32" s="3" t="s">
        <v>49</v>
      </c>
      <c r="J32" s="3" t="s">
        <v>128</v>
      </c>
      <c r="K32" s="3" t="s">
        <v>34</v>
      </c>
      <c r="L32" s="3" t="s">
        <v>129</v>
      </c>
    </row>
    <row r="33" spans="1:12" ht="34.5" thickBot="1">
      <c r="A33" s="2">
        <v>25</v>
      </c>
      <c r="B33" s="12"/>
      <c r="C33" s="3" t="s">
        <v>130</v>
      </c>
      <c r="D33" s="3" t="s">
        <v>131</v>
      </c>
      <c r="E33" s="3">
        <v>1</v>
      </c>
      <c r="F33" s="3" t="s">
        <v>17</v>
      </c>
      <c r="G33" s="3" t="s">
        <v>47</v>
      </c>
      <c r="H33" s="3" t="s">
        <v>132</v>
      </c>
      <c r="I33" s="3" t="s">
        <v>27</v>
      </c>
      <c r="J33" s="3" t="s">
        <v>133</v>
      </c>
      <c r="K33" s="3" t="s">
        <v>22</v>
      </c>
      <c r="L33" s="3" t="s">
        <v>129</v>
      </c>
    </row>
    <row r="34" spans="1:12" ht="34.5" thickBot="1">
      <c r="A34" s="2">
        <v>26</v>
      </c>
      <c r="B34" s="12"/>
      <c r="C34" s="3" t="s">
        <v>134</v>
      </c>
      <c r="D34" s="3" t="s">
        <v>87</v>
      </c>
      <c r="E34" s="3">
        <v>1</v>
      </c>
      <c r="F34" s="3" t="s">
        <v>17</v>
      </c>
      <c r="G34" s="3" t="s">
        <v>47</v>
      </c>
      <c r="H34" s="3" t="s">
        <v>135</v>
      </c>
      <c r="I34" s="3" t="s">
        <v>20</v>
      </c>
      <c r="J34" s="3" t="s">
        <v>136</v>
      </c>
      <c r="K34" s="3" t="s">
        <v>22</v>
      </c>
      <c r="L34" s="3" t="s">
        <v>129</v>
      </c>
    </row>
    <row r="35" spans="1:12" ht="102" thickBot="1">
      <c r="A35" s="2">
        <v>27</v>
      </c>
      <c r="B35" s="12"/>
      <c r="C35" s="3" t="s">
        <v>137</v>
      </c>
      <c r="D35" s="3" t="s">
        <v>69</v>
      </c>
      <c r="E35" s="3">
        <v>1</v>
      </c>
      <c r="F35" s="3" t="s">
        <v>17</v>
      </c>
      <c r="G35" s="3" t="s">
        <v>47</v>
      </c>
      <c r="H35" s="3" t="s">
        <v>138</v>
      </c>
      <c r="I35" s="3" t="s">
        <v>20</v>
      </c>
      <c r="J35" s="3" t="s">
        <v>139</v>
      </c>
      <c r="K35" s="3" t="s">
        <v>22</v>
      </c>
      <c r="L35" s="3" t="s">
        <v>129</v>
      </c>
    </row>
    <row r="36" spans="1:12" ht="79.5" thickBot="1">
      <c r="A36" s="2">
        <v>28</v>
      </c>
      <c r="B36" s="14"/>
      <c r="C36" s="3" t="s">
        <v>140</v>
      </c>
      <c r="D36" s="3" t="s">
        <v>141</v>
      </c>
      <c r="E36" s="3">
        <v>1</v>
      </c>
      <c r="F36" s="3" t="s">
        <v>31</v>
      </c>
      <c r="G36" s="3" t="s">
        <v>18</v>
      </c>
      <c r="H36" s="3" t="s">
        <v>142</v>
      </c>
      <c r="I36" s="3" t="s">
        <v>42</v>
      </c>
      <c r="J36" s="4" t="s">
        <v>43</v>
      </c>
      <c r="K36" s="3" t="s">
        <v>22</v>
      </c>
      <c r="L36" s="3" t="s">
        <v>129</v>
      </c>
    </row>
    <row r="37" spans="1:12" ht="68.25" thickBot="1">
      <c r="A37" s="2">
        <v>29</v>
      </c>
      <c r="B37" s="13" t="s">
        <v>143</v>
      </c>
      <c r="C37" s="3" t="s">
        <v>144</v>
      </c>
      <c r="D37" s="3" t="s">
        <v>16</v>
      </c>
      <c r="E37" s="3">
        <v>1</v>
      </c>
      <c r="F37" s="3" t="s">
        <v>17</v>
      </c>
      <c r="G37" s="3" t="s">
        <v>47</v>
      </c>
      <c r="H37" s="3" t="s">
        <v>145</v>
      </c>
      <c r="I37" s="3" t="s">
        <v>20</v>
      </c>
      <c r="J37" s="3" t="s">
        <v>146</v>
      </c>
      <c r="K37" s="3" t="s">
        <v>22</v>
      </c>
      <c r="L37" s="3" t="s">
        <v>147</v>
      </c>
    </row>
    <row r="38" spans="1:12" ht="68.25" thickBot="1">
      <c r="A38" s="2">
        <v>30</v>
      </c>
      <c r="B38" s="12"/>
      <c r="C38" s="3" t="s">
        <v>148</v>
      </c>
      <c r="D38" s="3" t="s">
        <v>149</v>
      </c>
      <c r="E38" s="3">
        <v>2</v>
      </c>
      <c r="F38" s="3" t="s">
        <v>17</v>
      </c>
      <c r="G38" s="3" t="s">
        <v>47</v>
      </c>
      <c r="H38" s="3" t="s">
        <v>150</v>
      </c>
      <c r="I38" s="3" t="s">
        <v>20</v>
      </c>
      <c r="J38" s="3" t="s">
        <v>151</v>
      </c>
      <c r="K38" s="3" t="s">
        <v>22</v>
      </c>
      <c r="L38" s="3" t="s">
        <v>147</v>
      </c>
    </row>
    <row r="39" spans="1:12" ht="79.5" thickBot="1">
      <c r="A39" s="2">
        <v>31</v>
      </c>
      <c r="B39" s="12"/>
      <c r="C39" s="3" t="s">
        <v>152</v>
      </c>
      <c r="D39" s="3" t="s">
        <v>153</v>
      </c>
      <c r="E39" s="3">
        <v>1</v>
      </c>
      <c r="F39" s="3" t="s">
        <v>17</v>
      </c>
      <c r="G39" s="3" t="s">
        <v>47</v>
      </c>
      <c r="H39" s="3" t="s">
        <v>154</v>
      </c>
      <c r="I39" s="3" t="s">
        <v>20</v>
      </c>
      <c r="J39" s="3" t="s">
        <v>155</v>
      </c>
      <c r="K39" s="3" t="s">
        <v>22</v>
      </c>
      <c r="L39" s="3" t="s">
        <v>147</v>
      </c>
    </row>
    <row r="40" spans="1:12" ht="68.25" thickBot="1">
      <c r="A40" s="2">
        <v>32</v>
      </c>
      <c r="B40" s="12"/>
      <c r="C40" s="3" t="s">
        <v>156</v>
      </c>
      <c r="D40" s="3" t="s">
        <v>157</v>
      </c>
      <c r="E40" s="3">
        <v>1</v>
      </c>
      <c r="F40" s="3" t="s">
        <v>17</v>
      </c>
      <c r="G40" s="3" t="s">
        <v>47</v>
      </c>
      <c r="H40" s="3" t="s">
        <v>158</v>
      </c>
      <c r="I40" s="3" t="s">
        <v>20</v>
      </c>
      <c r="J40" s="3" t="s">
        <v>159</v>
      </c>
      <c r="K40" s="3" t="s">
        <v>22</v>
      </c>
      <c r="L40" s="3" t="s">
        <v>147</v>
      </c>
    </row>
    <row r="41" spans="1:12" ht="90.75" thickBot="1">
      <c r="A41" s="2">
        <v>33</v>
      </c>
      <c r="B41" s="14"/>
      <c r="C41" s="3" t="s">
        <v>160</v>
      </c>
      <c r="D41" s="3" t="s">
        <v>161</v>
      </c>
      <c r="E41" s="3">
        <v>1</v>
      </c>
      <c r="F41" s="3" t="s">
        <v>17</v>
      </c>
      <c r="G41" s="3" t="s">
        <v>47</v>
      </c>
      <c r="H41" s="3" t="s">
        <v>162</v>
      </c>
      <c r="I41" s="3" t="s">
        <v>20</v>
      </c>
      <c r="J41" s="3" t="s">
        <v>163</v>
      </c>
      <c r="K41" s="3" t="s">
        <v>22</v>
      </c>
      <c r="L41" s="3" t="s">
        <v>147</v>
      </c>
    </row>
    <row r="42" spans="1:12" ht="147" thickBot="1">
      <c r="A42" s="2">
        <v>34</v>
      </c>
      <c r="B42" s="13" t="s">
        <v>164</v>
      </c>
      <c r="C42" s="3" t="s">
        <v>165</v>
      </c>
      <c r="D42" s="3" t="s">
        <v>107</v>
      </c>
      <c r="E42" s="3">
        <v>1</v>
      </c>
      <c r="F42" s="3" t="s">
        <v>17</v>
      </c>
      <c r="G42" s="3" t="s">
        <v>47</v>
      </c>
      <c r="H42" s="3" t="s">
        <v>166</v>
      </c>
      <c r="I42" s="3" t="s">
        <v>20</v>
      </c>
      <c r="J42" s="3" t="s">
        <v>167</v>
      </c>
      <c r="K42" s="3" t="s">
        <v>22</v>
      </c>
      <c r="L42" s="3" t="s">
        <v>168</v>
      </c>
    </row>
    <row r="43" spans="1:12" ht="45.75" thickBot="1">
      <c r="A43" s="2">
        <v>35</v>
      </c>
      <c r="B43" s="12"/>
      <c r="C43" s="3" t="s">
        <v>169</v>
      </c>
      <c r="D43" s="3" t="s">
        <v>127</v>
      </c>
      <c r="E43" s="3">
        <v>3</v>
      </c>
      <c r="F43" s="3" t="s">
        <v>17</v>
      </c>
      <c r="G43" s="3" t="s">
        <v>47</v>
      </c>
      <c r="H43" s="3" t="s">
        <v>170</v>
      </c>
      <c r="I43" s="3" t="s">
        <v>27</v>
      </c>
      <c r="J43" s="3" t="s">
        <v>171</v>
      </c>
      <c r="K43" s="3" t="s">
        <v>22</v>
      </c>
      <c r="L43" s="3" t="s">
        <v>168</v>
      </c>
    </row>
    <row r="44" spans="1:12" ht="57" thickBot="1">
      <c r="A44" s="2">
        <v>36</v>
      </c>
      <c r="B44" s="14"/>
      <c r="C44" s="3" t="s">
        <v>172</v>
      </c>
      <c r="D44" s="3" t="s">
        <v>173</v>
      </c>
      <c r="E44" s="3">
        <v>1</v>
      </c>
      <c r="F44" s="3" t="s">
        <v>17</v>
      </c>
      <c r="G44" s="3" t="s">
        <v>47</v>
      </c>
      <c r="H44" s="3" t="s">
        <v>174</v>
      </c>
      <c r="I44" s="3" t="s">
        <v>20</v>
      </c>
      <c r="J44" s="3" t="s">
        <v>175</v>
      </c>
      <c r="K44" s="3" t="s">
        <v>22</v>
      </c>
      <c r="L44" s="3" t="s">
        <v>168</v>
      </c>
    </row>
    <row r="45" spans="1:12" ht="68.25" thickBot="1">
      <c r="A45" s="2">
        <v>37</v>
      </c>
      <c r="B45" s="13" t="s">
        <v>176</v>
      </c>
      <c r="C45" s="3" t="s">
        <v>177</v>
      </c>
      <c r="D45" s="3" t="s">
        <v>178</v>
      </c>
      <c r="E45" s="3">
        <v>2</v>
      </c>
      <c r="F45" s="3" t="s">
        <v>17</v>
      </c>
      <c r="G45" s="3" t="s">
        <v>47</v>
      </c>
      <c r="H45" s="3" t="s">
        <v>179</v>
      </c>
      <c r="I45" s="3" t="s">
        <v>20</v>
      </c>
      <c r="J45" s="3" t="s">
        <v>180</v>
      </c>
      <c r="K45" s="3" t="s">
        <v>22</v>
      </c>
      <c r="L45" s="3" t="s">
        <v>181</v>
      </c>
    </row>
    <row r="46" spans="1:12" ht="79.5" thickBot="1">
      <c r="A46" s="2">
        <v>38</v>
      </c>
      <c r="B46" s="12"/>
      <c r="C46" s="3" t="s">
        <v>182</v>
      </c>
      <c r="D46" s="3" t="s">
        <v>183</v>
      </c>
      <c r="E46" s="3">
        <v>2</v>
      </c>
      <c r="F46" s="3" t="s">
        <v>17</v>
      </c>
      <c r="G46" s="3" t="s">
        <v>47</v>
      </c>
      <c r="H46" s="3" t="s">
        <v>184</v>
      </c>
      <c r="I46" s="3" t="s">
        <v>20</v>
      </c>
      <c r="J46" s="3" t="s">
        <v>185</v>
      </c>
      <c r="K46" s="3" t="s">
        <v>22</v>
      </c>
      <c r="L46" s="3" t="s">
        <v>181</v>
      </c>
    </row>
    <row r="47" spans="1:12" ht="90.75" thickBot="1">
      <c r="A47" s="2">
        <v>39</v>
      </c>
      <c r="B47" s="12"/>
      <c r="C47" s="3" t="s">
        <v>186</v>
      </c>
      <c r="D47" s="3" t="s">
        <v>187</v>
      </c>
      <c r="E47" s="3">
        <v>2</v>
      </c>
      <c r="F47" s="3" t="s">
        <v>17</v>
      </c>
      <c r="G47" s="3" t="s">
        <v>47</v>
      </c>
      <c r="H47" s="3" t="s">
        <v>188</v>
      </c>
      <c r="I47" s="3" t="s">
        <v>20</v>
      </c>
      <c r="J47" s="3" t="s">
        <v>189</v>
      </c>
      <c r="K47" s="3" t="s">
        <v>22</v>
      </c>
      <c r="L47" s="3" t="s">
        <v>181</v>
      </c>
    </row>
    <row r="48" spans="1:12" ht="45.75" thickBot="1">
      <c r="A48" s="2">
        <v>40</v>
      </c>
      <c r="B48" s="12"/>
      <c r="C48" s="3" t="s">
        <v>190</v>
      </c>
      <c r="D48" s="3" t="s">
        <v>191</v>
      </c>
      <c r="E48" s="3">
        <v>2</v>
      </c>
      <c r="F48" s="3" t="s">
        <v>17</v>
      </c>
      <c r="G48" s="3" t="s">
        <v>47</v>
      </c>
      <c r="H48" s="3" t="s">
        <v>192</v>
      </c>
      <c r="I48" s="3" t="s">
        <v>20</v>
      </c>
      <c r="J48" s="3" t="s">
        <v>193</v>
      </c>
      <c r="K48" s="3" t="s">
        <v>22</v>
      </c>
      <c r="L48" s="3" t="s">
        <v>181</v>
      </c>
    </row>
    <row r="49" spans="1:12" ht="34.5" thickBot="1">
      <c r="A49" s="2">
        <v>41</v>
      </c>
      <c r="B49" s="12"/>
      <c r="C49" s="3" t="s">
        <v>194</v>
      </c>
      <c r="D49" s="3" t="s">
        <v>195</v>
      </c>
      <c r="E49" s="3">
        <v>1</v>
      </c>
      <c r="F49" s="3" t="s">
        <v>17</v>
      </c>
      <c r="G49" s="3" t="s">
        <v>47</v>
      </c>
      <c r="H49" s="3" t="s">
        <v>196</v>
      </c>
      <c r="I49" s="3" t="s">
        <v>20</v>
      </c>
      <c r="J49" s="3" t="s">
        <v>197</v>
      </c>
      <c r="K49" s="3" t="s">
        <v>22</v>
      </c>
      <c r="L49" s="3" t="s">
        <v>198</v>
      </c>
    </row>
    <row r="50" spans="1:12" ht="45.75" thickBot="1">
      <c r="A50" s="2">
        <v>42</v>
      </c>
      <c r="B50" s="14"/>
      <c r="C50" s="3" t="s">
        <v>199</v>
      </c>
      <c r="D50" s="3" t="s">
        <v>200</v>
      </c>
      <c r="E50" s="3">
        <v>1</v>
      </c>
      <c r="F50" s="3" t="s">
        <v>17</v>
      </c>
      <c r="G50" s="3" t="s">
        <v>47</v>
      </c>
      <c r="H50" s="3" t="s">
        <v>201</v>
      </c>
      <c r="I50" s="3" t="s">
        <v>20</v>
      </c>
      <c r="J50" s="3" t="s">
        <v>202</v>
      </c>
      <c r="K50" s="3" t="s">
        <v>22</v>
      </c>
      <c r="L50" s="3" t="s">
        <v>198</v>
      </c>
    </row>
    <row r="51" spans="1:12">
      <c r="E51">
        <f>SUM(E4:E50)</f>
        <v>54</v>
      </c>
    </row>
  </sheetData>
  <mergeCells count="59">
    <mergeCell ref="B42:B44"/>
    <mergeCell ref="B45:B50"/>
    <mergeCell ref="I24:I25"/>
    <mergeCell ref="J24:J25"/>
    <mergeCell ref="K24:K25"/>
    <mergeCell ref="B29:B31"/>
    <mergeCell ref="B32:B36"/>
    <mergeCell ref="B37:B41"/>
    <mergeCell ref="K18:K20"/>
    <mergeCell ref="L18:L20"/>
    <mergeCell ref="B23:B28"/>
    <mergeCell ref="A24:A25"/>
    <mergeCell ref="C24:C25"/>
    <mergeCell ref="D24:D25"/>
    <mergeCell ref="E24:E25"/>
    <mergeCell ref="F24:F25"/>
    <mergeCell ref="G24:G25"/>
    <mergeCell ref="H24:H25"/>
    <mergeCell ref="K14:K15"/>
    <mergeCell ref="B17:B22"/>
    <mergeCell ref="A18:A20"/>
    <mergeCell ref="C18:C20"/>
    <mergeCell ref="D18:D20"/>
    <mergeCell ref="E18:E20"/>
    <mergeCell ref="F18:F20"/>
    <mergeCell ref="G18:G20"/>
    <mergeCell ref="H18:H20"/>
    <mergeCell ref="I18:I20"/>
    <mergeCell ref="K12:K13"/>
    <mergeCell ref="A14:A15"/>
    <mergeCell ref="C14:C15"/>
    <mergeCell ref="D14:D15"/>
    <mergeCell ref="E14:E15"/>
    <mergeCell ref="F14:F15"/>
    <mergeCell ref="G14:G15"/>
    <mergeCell ref="H14:H15"/>
    <mergeCell ref="I14:I15"/>
    <mergeCell ref="J14:J15"/>
    <mergeCell ref="E12:E13"/>
    <mergeCell ref="F12:F13"/>
    <mergeCell ref="G12:G13"/>
    <mergeCell ref="H12:H13"/>
    <mergeCell ref="I12:I13"/>
    <mergeCell ref="J12:J13"/>
    <mergeCell ref="B4:B8"/>
    <mergeCell ref="B9:B11"/>
    <mergeCell ref="A12:A13"/>
    <mergeCell ref="B12:B16"/>
    <mergeCell ref="C12:C13"/>
    <mergeCell ref="D12:D13"/>
    <mergeCell ref="A1:L1"/>
    <mergeCell ref="A2:A3"/>
    <mergeCell ref="B2:B3"/>
    <mergeCell ref="C2:C3"/>
    <mergeCell ref="D2:D3"/>
    <mergeCell ref="E2:E3"/>
    <mergeCell ref="F2:J2"/>
    <mergeCell ref="K2:K3"/>
    <mergeCell ref="L2:L3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齐欣</dc:creator>
  <cp:lastModifiedBy>齐欣</cp:lastModifiedBy>
  <dcterms:created xsi:type="dcterms:W3CDTF">2019-03-29T02:17:20Z</dcterms:created>
  <dcterms:modified xsi:type="dcterms:W3CDTF">2019-03-29T02:18:56Z</dcterms:modified>
</cp:coreProperties>
</file>