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面试成绩" sheetId="1" r:id="rId1"/>
    <sheet name="Sheet2" sheetId="2" r:id="rId2"/>
  </sheets>
  <definedNames>
    <definedName name="_xlnm.Print_Titles" localSheetId="0">'面试成绩'!$3:$3</definedName>
  </definedNames>
  <calcPr fullCalcOnLoad="1"/>
</workbook>
</file>

<file path=xl/sharedStrings.xml><?xml version="1.0" encoding="utf-8"?>
<sst xmlns="http://schemas.openxmlformats.org/spreadsheetml/2006/main" count="156" uniqueCount="34">
  <si>
    <t>附件：</t>
  </si>
  <si>
    <t>潍坊市人民医院滨海分院
2019年公开招聘总成绩及体检考察人员名单</t>
  </si>
  <si>
    <t>报考岗位</t>
  </si>
  <si>
    <t>准考证号</t>
  </si>
  <si>
    <t>笔试成绩</t>
  </si>
  <si>
    <t>面试成绩</t>
  </si>
  <si>
    <t>总成绩</t>
  </si>
  <si>
    <t>是否进入体检考察范围</t>
  </si>
  <si>
    <t>临床医师</t>
  </si>
  <si>
    <t>是</t>
  </si>
  <si>
    <t>缺考</t>
  </si>
  <si>
    <t>急诊科医师B</t>
  </si>
  <si>
    <t>心电图医师</t>
  </si>
  <si>
    <t>口腔医师</t>
  </si>
  <si>
    <t>儿科医师</t>
  </si>
  <si>
    <t>中医师B</t>
  </si>
  <si>
    <t>中医师D</t>
  </si>
  <si>
    <t>中医师E</t>
  </si>
  <si>
    <t>放射技师</t>
  </si>
  <si>
    <t>康复治疗师A</t>
  </si>
  <si>
    <t>检验师</t>
  </si>
  <si>
    <t>药师A</t>
  </si>
  <si>
    <t xml:space="preserve">药师A </t>
  </si>
  <si>
    <t>药师B</t>
  </si>
  <si>
    <t>助产士</t>
  </si>
  <si>
    <t>护理A</t>
  </si>
  <si>
    <t>护理B</t>
  </si>
  <si>
    <t>会计</t>
  </si>
  <si>
    <t>管理岗B</t>
  </si>
  <si>
    <t>医务社工</t>
  </si>
  <si>
    <t>社区检验师</t>
  </si>
  <si>
    <t>社区超声医师</t>
  </si>
  <si>
    <t>社区药剂师</t>
  </si>
  <si>
    <t>社区收款员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</si>
</sst>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2"/>
      <name val="黑体"/>
      <family val="3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6" borderId="0" applyNumberFormat="0" applyBorder="0" applyAlignment="0" applyProtection="0"/>
    <xf numFmtId="0" fontId="21" fillId="0" borderId="5" applyNumberFormat="0" applyFill="0" applyAlignment="0" applyProtection="0"/>
    <xf numFmtId="0" fontId="14" fillId="6" borderId="0" applyNumberFormat="0" applyBorder="0" applyAlignment="0" applyProtection="0"/>
    <xf numFmtId="0" fontId="19" fillId="8" borderId="6" applyNumberFormat="0" applyAlignment="0" applyProtection="0"/>
    <xf numFmtId="0" fontId="13" fillId="8" borderId="1" applyNumberFormat="0" applyAlignment="0" applyProtection="0"/>
    <xf numFmtId="0" fontId="5" fillId="9" borderId="7" applyNumberFormat="0" applyAlignment="0" applyProtection="0"/>
    <xf numFmtId="0" fontId="8" fillId="2" borderId="0" applyNumberFormat="0" applyBorder="0" applyAlignment="0" applyProtection="0"/>
    <xf numFmtId="0" fontId="14" fillId="10" borderId="0" applyNumberFormat="0" applyBorder="0" applyAlignment="0" applyProtection="0"/>
    <xf numFmtId="0" fontId="10" fillId="0" borderId="8" applyNumberFormat="0" applyFill="0" applyAlignment="0" applyProtection="0"/>
    <xf numFmtId="0" fontId="17" fillId="0" borderId="9" applyNumberFormat="0" applyFill="0" applyAlignment="0" applyProtection="0"/>
    <xf numFmtId="0" fontId="12" fillId="4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4" fillId="16" borderId="0" applyNumberFormat="0" applyBorder="0" applyAlignment="0" applyProtection="0"/>
    <xf numFmtId="0" fontId="8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</cellStyleXfs>
  <cellXfs count="9">
    <xf numFmtId="0" fontId="0" fillId="0" borderId="0" xfId="0" applyAlignment="1">
      <alignment vertical="center"/>
    </xf>
    <xf numFmtId="0" fontId="0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176" fontId="0" fillId="8" borderId="11" xfId="0" applyNumberFormat="1" applyFon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F104" sqref="F104"/>
    </sheetView>
  </sheetViews>
  <sheetFormatPr defaultColWidth="9.00390625" defaultRowHeight="27.75" customHeight="1"/>
  <cols>
    <col min="1" max="1" width="18.375" style="1" customWidth="1"/>
    <col min="2" max="2" width="15.875" style="1" customWidth="1"/>
    <col min="3" max="3" width="14.00390625" style="1" customWidth="1"/>
    <col min="4" max="4" width="12.625" style="1" customWidth="1"/>
    <col min="5" max="5" width="11.375" style="1" customWidth="1"/>
    <col min="6" max="6" width="12.375" style="1" customWidth="1"/>
    <col min="7" max="16384" width="9.00390625" style="1" customWidth="1"/>
  </cols>
  <sheetData>
    <row r="1" ht="27.75" customHeight="1">
      <c r="A1" s="2" t="s">
        <v>0</v>
      </c>
    </row>
    <row r="2" spans="1:6" ht="48.75" customHeight="1">
      <c r="A2" s="3" t="s">
        <v>1</v>
      </c>
      <c r="B2" s="3"/>
      <c r="C2" s="3"/>
      <c r="D2" s="3"/>
      <c r="E2" s="3"/>
      <c r="F2" s="3"/>
    </row>
    <row r="3" spans="1:6" ht="32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7.75" customHeight="1">
      <c r="A4" s="5" t="s">
        <v>8</v>
      </c>
      <c r="B4" s="5">
        <v>201901001</v>
      </c>
      <c r="C4" s="6">
        <v>68</v>
      </c>
      <c r="D4" s="6">
        <v>83.44</v>
      </c>
      <c r="E4" s="6">
        <f>C4*0.5+D4*0.5</f>
        <v>75.72</v>
      </c>
      <c r="F4" s="7" t="s">
        <v>9</v>
      </c>
    </row>
    <row r="5" spans="1:6" ht="27.75" customHeight="1">
      <c r="A5" s="5" t="s">
        <v>8</v>
      </c>
      <c r="B5" s="5">
        <v>201901006</v>
      </c>
      <c r="C5" s="6">
        <v>56</v>
      </c>
      <c r="D5" s="6">
        <v>83.44</v>
      </c>
      <c r="E5" s="6">
        <f>C5*0.5+D5*0.5</f>
        <v>69.72</v>
      </c>
      <c r="F5" s="7" t="s">
        <v>9</v>
      </c>
    </row>
    <row r="6" spans="1:6" ht="27.75" customHeight="1">
      <c r="A6" s="5" t="s">
        <v>8</v>
      </c>
      <c r="B6" s="5">
        <v>201901009</v>
      </c>
      <c r="C6" s="6">
        <v>67</v>
      </c>
      <c r="D6" s="6">
        <v>83.96</v>
      </c>
      <c r="E6" s="6">
        <f>C6*0.5+D6*0.5</f>
        <v>75.47999999999999</v>
      </c>
      <c r="F6" s="7" t="s">
        <v>9</v>
      </c>
    </row>
    <row r="7" spans="1:6" ht="27.75" customHeight="1">
      <c r="A7" s="5" t="s">
        <v>8</v>
      </c>
      <c r="B7" s="5">
        <v>201901010</v>
      </c>
      <c r="C7" s="6">
        <v>62</v>
      </c>
      <c r="D7" s="6" t="s">
        <v>10</v>
      </c>
      <c r="E7" s="6"/>
      <c r="F7" s="5"/>
    </row>
    <row r="8" spans="1:6" ht="27.75" customHeight="1">
      <c r="A8" s="5" t="s">
        <v>8</v>
      </c>
      <c r="B8" s="5">
        <v>201901011</v>
      </c>
      <c r="C8" s="6">
        <v>64</v>
      </c>
      <c r="D8" s="6">
        <v>81.67999999999999</v>
      </c>
      <c r="E8" s="6">
        <f aca="true" t="shared" si="0" ref="E8:E67">C8*0.5+D8*0.5</f>
        <v>72.84</v>
      </c>
      <c r="F8" s="7" t="s">
        <v>9</v>
      </c>
    </row>
    <row r="9" spans="1:6" ht="27.75" customHeight="1">
      <c r="A9" s="5" t="s">
        <v>11</v>
      </c>
      <c r="B9" s="5">
        <v>201903003</v>
      </c>
      <c r="C9" s="6">
        <v>46</v>
      </c>
      <c r="D9" s="6">
        <v>87.32</v>
      </c>
      <c r="E9" s="6">
        <f t="shared" si="0"/>
        <v>66.66</v>
      </c>
      <c r="F9" s="5"/>
    </row>
    <row r="10" spans="1:6" ht="27.75" customHeight="1">
      <c r="A10" s="5" t="s">
        <v>11</v>
      </c>
      <c r="B10" s="5">
        <v>201903004</v>
      </c>
      <c r="C10" s="6">
        <v>57</v>
      </c>
      <c r="D10" s="6">
        <v>88.47999999999999</v>
      </c>
      <c r="E10" s="6">
        <f t="shared" si="0"/>
        <v>72.74</v>
      </c>
      <c r="F10" s="7" t="s">
        <v>9</v>
      </c>
    </row>
    <row r="11" spans="1:6" ht="27.75" customHeight="1">
      <c r="A11" s="5" t="s">
        <v>12</v>
      </c>
      <c r="B11" s="5">
        <v>201905001</v>
      </c>
      <c r="C11" s="6">
        <v>56</v>
      </c>
      <c r="D11" s="6">
        <v>86.84</v>
      </c>
      <c r="E11" s="6">
        <f t="shared" si="0"/>
        <v>71.42</v>
      </c>
      <c r="F11" s="7" t="s">
        <v>9</v>
      </c>
    </row>
    <row r="12" spans="1:6" ht="27.75" customHeight="1">
      <c r="A12" s="5" t="s">
        <v>13</v>
      </c>
      <c r="B12" s="5">
        <v>201906003</v>
      </c>
      <c r="C12" s="6">
        <v>46</v>
      </c>
      <c r="D12" s="6">
        <v>85.36</v>
      </c>
      <c r="E12" s="6">
        <f t="shared" si="0"/>
        <v>65.68</v>
      </c>
      <c r="F12" s="7" t="s">
        <v>9</v>
      </c>
    </row>
    <row r="13" spans="1:6" ht="27.75" customHeight="1">
      <c r="A13" s="5" t="s">
        <v>13</v>
      </c>
      <c r="B13" s="5">
        <v>201906006</v>
      </c>
      <c r="C13" s="6">
        <v>54</v>
      </c>
      <c r="D13" s="6">
        <v>83.52</v>
      </c>
      <c r="E13" s="6">
        <f t="shared" si="0"/>
        <v>68.75999999999999</v>
      </c>
      <c r="F13" s="7" t="s">
        <v>9</v>
      </c>
    </row>
    <row r="14" spans="1:6" ht="27.75" customHeight="1">
      <c r="A14" s="5" t="s">
        <v>13</v>
      </c>
      <c r="B14" s="5">
        <v>201906007</v>
      </c>
      <c r="C14" s="6">
        <v>38</v>
      </c>
      <c r="D14" s="6">
        <v>79.16</v>
      </c>
      <c r="E14" s="6">
        <f t="shared" si="0"/>
        <v>58.58</v>
      </c>
      <c r="F14" s="5"/>
    </row>
    <row r="15" spans="1:6" ht="27.75" customHeight="1">
      <c r="A15" s="5" t="s">
        <v>13</v>
      </c>
      <c r="B15" s="5">
        <v>201906009</v>
      </c>
      <c r="C15" s="6">
        <v>42</v>
      </c>
      <c r="D15" s="6">
        <v>80.28</v>
      </c>
      <c r="E15" s="6">
        <f t="shared" si="0"/>
        <v>61.14</v>
      </c>
      <c r="F15" s="5"/>
    </row>
    <row r="16" spans="1:6" ht="27.75" customHeight="1">
      <c r="A16" s="5" t="s">
        <v>13</v>
      </c>
      <c r="B16" s="5">
        <v>201906018</v>
      </c>
      <c r="C16" s="6">
        <v>41</v>
      </c>
      <c r="D16" s="6">
        <v>80.96</v>
      </c>
      <c r="E16" s="6">
        <f t="shared" si="0"/>
        <v>60.98</v>
      </c>
      <c r="F16" s="5"/>
    </row>
    <row r="17" spans="1:6" ht="27.75" customHeight="1">
      <c r="A17" s="5" t="s">
        <v>14</v>
      </c>
      <c r="B17" s="5">
        <v>201908001</v>
      </c>
      <c r="C17" s="6">
        <v>63</v>
      </c>
      <c r="D17" s="6">
        <v>83.6</v>
      </c>
      <c r="E17" s="6">
        <f t="shared" si="0"/>
        <v>73.3</v>
      </c>
      <c r="F17" s="7" t="s">
        <v>9</v>
      </c>
    </row>
    <row r="18" spans="1:6" ht="27.75" customHeight="1">
      <c r="A18" s="5" t="s">
        <v>15</v>
      </c>
      <c r="B18" s="5">
        <v>201910002</v>
      </c>
      <c r="C18" s="6">
        <v>57</v>
      </c>
      <c r="D18" s="6">
        <v>82.4</v>
      </c>
      <c r="E18" s="6">
        <f t="shared" si="0"/>
        <v>69.7</v>
      </c>
      <c r="F18" s="7" t="s">
        <v>9</v>
      </c>
    </row>
    <row r="19" spans="1:6" ht="27.75" customHeight="1">
      <c r="A19" s="5" t="s">
        <v>16</v>
      </c>
      <c r="B19" s="5">
        <v>201912005</v>
      </c>
      <c r="C19" s="6">
        <v>70</v>
      </c>
      <c r="D19" s="6">
        <v>82.48</v>
      </c>
      <c r="E19" s="6">
        <f t="shared" si="0"/>
        <v>76.24000000000001</v>
      </c>
      <c r="F19" s="7" t="s">
        <v>9</v>
      </c>
    </row>
    <row r="20" spans="1:6" ht="27.75" customHeight="1">
      <c r="A20" s="5" t="s">
        <v>17</v>
      </c>
      <c r="B20" s="5">
        <v>201913002</v>
      </c>
      <c r="C20" s="6">
        <v>47</v>
      </c>
      <c r="D20" s="6">
        <v>76</v>
      </c>
      <c r="E20" s="6">
        <f t="shared" si="0"/>
        <v>61.5</v>
      </c>
      <c r="F20" s="5"/>
    </row>
    <row r="21" spans="1:6" ht="27.75" customHeight="1">
      <c r="A21" s="5" t="s">
        <v>17</v>
      </c>
      <c r="B21" s="5">
        <v>201913006</v>
      </c>
      <c r="C21" s="6">
        <v>59</v>
      </c>
      <c r="D21" s="6">
        <v>80.63999999999999</v>
      </c>
      <c r="E21" s="6">
        <f t="shared" si="0"/>
        <v>69.82</v>
      </c>
      <c r="F21" s="7" t="s">
        <v>9</v>
      </c>
    </row>
    <row r="22" spans="1:6" ht="27.75" customHeight="1">
      <c r="A22" s="5" t="s">
        <v>17</v>
      </c>
      <c r="B22" s="5">
        <v>201913011</v>
      </c>
      <c r="C22" s="6">
        <v>54</v>
      </c>
      <c r="D22" s="6">
        <v>85.2</v>
      </c>
      <c r="E22" s="6">
        <f t="shared" si="0"/>
        <v>69.6</v>
      </c>
      <c r="F22" s="5"/>
    </row>
    <row r="23" spans="1:6" ht="27.75" customHeight="1">
      <c r="A23" s="5" t="s">
        <v>18</v>
      </c>
      <c r="B23" s="5">
        <v>201917003</v>
      </c>
      <c r="C23" s="6">
        <v>55</v>
      </c>
      <c r="D23" s="6">
        <v>76</v>
      </c>
      <c r="E23" s="6">
        <f t="shared" si="0"/>
        <v>65.5</v>
      </c>
      <c r="F23" s="7" t="s">
        <v>9</v>
      </c>
    </row>
    <row r="24" spans="1:6" ht="27.75" customHeight="1">
      <c r="A24" s="5" t="s">
        <v>18</v>
      </c>
      <c r="B24" s="5">
        <v>201917014</v>
      </c>
      <c r="C24" s="6">
        <v>30</v>
      </c>
      <c r="D24" s="6">
        <v>70.44</v>
      </c>
      <c r="E24" s="6">
        <f t="shared" si="0"/>
        <v>50.22</v>
      </c>
      <c r="F24" s="5"/>
    </row>
    <row r="25" spans="1:6" ht="27.75" customHeight="1">
      <c r="A25" s="5" t="s">
        <v>18</v>
      </c>
      <c r="B25" s="5">
        <v>201917018</v>
      </c>
      <c r="C25" s="6">
        <v>42</v>
      </c>
      <c r="D25" s="6">
        <v>87.44</v>
      </c>
      <c r="E25" s="6">
        <f t="shared" si="0"/>
        <v>64.72</v>
      </c>
      <c r="F25" s="5"/>
    </row>
    <row r="26" spans="1:6" ht="27.75" customHeight="1">
      <c r="A26" s="5" t="s">
        <v>19</v>
      </c>
      <c r="B26" s="5">
        <v>201918003</v>
      </c>
      <c r="C26" s="6">
        <v>60</v>
      </c>
      <c r="D26" s="6">
        <v>85.68</v>
      </c>
      <c r="E26" s="6">
        <f t="shared" si="0"/>
        <v>72.84</v>
      </c>
      <c r="F26" s="5"/>
    </row>
    <row r="27" spans="1:6" ht="27.75" customHeight="1">
      <c r="A27" s="5" t="s">
        <v>19</v>
      </c>
      <c r="B27" s="5">
        <v>201918006</v>
      </c>
      <c r="C27" s="6">
        <v>67</v>
      </c>
      <c r="D27" s="6">
        <v>86.20000000000002</v>
      </c>
      <c r="E27" s="6">
        <f t="shared" si="0"/>
        <v>76.60000000000001</v>
      </c>
      <c r="F27" s="7" t="s">
        <v>9</v>
      </c>
    </row>
    <row r="28" spans="1:6" ht="27.75" customHeight="1">
      <c r="A28" s="5" t="s">
        <v>19</v>
      </c>
      <c r="B28" s="5">
        <v>201918009</v>
      </c>
      <c r="C28" s="6">
        <v>50</v>
      </c>
      <c r="D28" s="6">
        <v>87.4</v>
      </c>
      <c r="E28" s="6">
        <f t="shared" si="0"/>
        <v>68.7</v>
      </c>
      <c r="F28" s="5"/>
    </row>
    <row r="29" spans="1:6" ht="27.75" customHeight="1">
      <c r="A29" s="5" t="s">
        <v>20</v>
      </c>
      <c r="B29" s="5">
        <v>201920002</v>
      </c>
      <c r="C29" s="6">
        <v>70</v>
      </c>
      <c r="D29" s="6">
        <v>84.76</v>
      </c>
      <c r="E29" s="6">
        <f t="shared" si="0"/>
        <v>77.38</v>
      </c>
      <c r="F29" s="7" t="s">
        <v>9</v>
      </c>
    </row>
    <row r="30" spans="1:6" ht="27.75" customHeight="1">
      <c r="A30" s="5" t="s">
        <v>20</v>
      </c>
      <c r="B30" s="5">
        <v>201920004</v>
      </c>
      <c r="C30" s="6">
        <v>62</v>
      </c>
      <c r="D30" s="6">
        <v>88.44</v>
      </c>
      <c r="E30" s="6">
        <f t="shared" si="0"/>
        <v>75.22</v>
      </c>
      <c r="F30" s="5"/>
    </row>
    <row r="31" spans="1:6" ht="27.75" customHeight="1">
      <c r="A31" s="5" t="s">
        <v>21</v>
      </c>
      <c r="B31" s="5">
        <v>201921008</v>
      </c>
      <c r="C31" s="6">
        <v>65</v>
      </c>
      <c r="D31" s="6">
        <v>75.52000000000001</v>
      </c>
      <c r="E31" s="6">
        <f t="shared" si="0"/>
        <v>70.26</v>
      </c>
      <c r="F31" s="7" t="s">
        <v>9</v>
      </c>
    </row>
    <row r="32" spans="1:6" ht="27.75" customHeight="1">
      <c r="A32" s="5" t="s">
        <v>21</v>
      </c>
      <c r="B32" s="5">
        <v>201921011</v>
      </c>
      <c r="C32" s="6">
        <v>52</v>
      </c>
      <c r="D32" s="6">
        <v>78.96000000000001</v>
      </c>
      <c r="E32" s="6">
        <f t="shared" si="0"/>
        <v>65.48</v>
      </c>
      <c r="F32" s="5"/>
    </row>
    <row r="33" spans="1:6" ht="27.75" customHeight="1">
      <c r="A33" s="5" t="s">
        <v>21</v>
      </c>
      <c r="B33" s="5">
        <v>201921012</v>
      </c>
      <c r="C33" s="6">
        <v>53</v>
      </c>
      <c r="D33" s="6">
        <v>78.64</v>
      </c>
      <c r="E33" s="6">
        <f t="shared" si="0"/>
        <v>65.82</v>
      </c>
      <c r="F33" s="5"/>
    </row>
    <row r="34" spans="1:6" ht="27.75" customHeight="1">
      <c r="A34" s="5" t="s">
        <v>22</v>
      </c>
      <c r="B34" s="5">
        <v>201921020</v>
      </c>
      <c r="C34" s="6">
        <v>57</v>
      </c>
      <c r="D34" s="6">
        <v>76.32</v>
      </c>
      <c r="E34" s="6">
        <f t="shared" si="0"/>
        <v>66.66</v>
      </c>
      <c r="F34" s="5"/>
    </row>
    <row r="35" spans="1:6" ht="27.75" customHeight="1">
      <c r="A35" s="5" t="s">
        <v>22</v>
      </c>
      <c r="B35" s="5">
        <v>201921036</v>
      </c>
      <c r="C35" s="6">
        <v>66</v>
      </c>
      <c r="D35" s="6">
        <v>78.6</v>
      </c>
      <c r="E35" s="6">
        <f t="shared" si="0"/>
        <v>72.3</v>
      </c>
      <c r="F35" s="7" t="s">
        <v>9</v>
      </c>
    </row>
    <row r="36" spans="1:6" ht="27.75" customHeight="1">
      <c r="A36" s="5" t="s">
        <v>21</v>
      </c>
      <c r="B36" s="5">
        <v>201921040</v>
      </c>
      <c r="C36" s="6">
        <v>50</v>
      </c>
      <c r="D36" s="6">
        <v>86.16</v>
      </c>
      <c r="E36" s="6">
        <f t="shared" si="0"/>
        <v>68.08</v>
      </c>
      <c r="F36" s="5"/>
    </row>
    <row r="37" spans="1:6" ht="27.75" customHeight="1">
      <c r="A37" s="5" t="s">
        <v>23</v>
      </c>
      <c r="B37" s="5">
        <v>201922005</v>
      </c>
      <c r="C37" s="6">
        <v>46</v>
      </c>
      <c r="D37" s="6">
        <v>55.24</v>
      </c>
      <c r="E37" s="6">
        <f t="shared" si="0"/>
        <v>50.620000000000005</v>
      </c>
      <c r="F37" s="5"/>
    </row>
    <row r="38" spans="1:6" ht="27.75" customHeight="1">
      <c r="A38" s="5" t="s">
        <v>23</v>
      </c>
      <c r="B38" s="5">
        <v>201922006</v>
      </c>
      <c r="C38" s="6">
        <v>81</v>
      </c>
      <c r="D38" s="6">
        <v>73.44</v>
      </c>
      <c r="E38" s="6">
        <f t="shared" si="0"/>
        <v>77.22</v>
      </c>
      <c r="F38" s="5"/>
    </row>
    <row r="39" spans="1:6" ht="27.75" customHeight="1">
      <c r="A39" s="5" t="s">
        <v>23</v>
      </c>
      <c r="B39" s="5">
        <v>201922007</v>
      </c>
      <c r="C39" s="6">
        <v>78</v>
      </c>
      <c r="D39" s="6">
        <v>77.03999999999999</v>
      </c>
      <c r="E39" s="6">
        <f t="shared" si="0"/>
        <v>77.52</v>
      </c>
      <c r="F39" s="7" t="s">
        <v>9</v>
      </c>
    </row>
    <row r="40" spans="1:6" ht="27.75" customHeight="1">
      <c r="A40" s="5" t="s">
        <v>24</v>
      </c>
      <c r="B40" s="5">
        <v>201923002</v>
      </c>
      <c r="C40" s="6">
        <v>63</v>
      </c>
      <c r="D40" s="6">
        <v>92.84</v>
      </c>
      <c r="E40" s="6">
        <f t="shared" si="0"/>
        <v>77.92</v>
      </c>
      <c r="F40" s="7" t="s">
        <v>9</v>
      </c>
    </row>
    <row r="41" spans="1:6" ht="27.75" customHeight="1">
      <c r="A41" s="5" t="s">
        <v>24</v>
      </c>
      <c r="B41" s="5">
        <v>201923010</v>
      </c>
      <c r="C41" s="6">
        <v>66</v>
      </c>
      <c r="D41" s="6">
        <v>68.04</v>
      </c>
      <c r="E41" s="6">
        <f t="shared" si="0"/>
        <v>67.02000000000001</v>
      </c>
      <c r="F41" s="5"/>
    </row>
    <row r="42" spans="1:6" ht="27.75" customHeight="1">
      <c r="A42" s="5" t="s">
        <v>24</v>
      </c>
      <c r="B42" s="5">
        <v>201923011</v>
      </c>
      <c r="C42" s="6">
        <v>62</v>
      </c>
      <c r="D42" s="6">
        <v>76</v>
      </c>
      <c r="E42" s="6">
        <f t="shared" si="0"/>
        <v>69</v>
      </c>
      <c r="F42" s="5"/>
    </row>
    <row r="43" spans="1:6" ht="27.75" customHeight="1">
      <c r="A43" s="5" t="s">
        <v>25</v>
      </c>
      <c r="B43" s="5">
        <v>201924032</v>
      </c>
      <c r="C43" s="6">
        <v>60</v>
      </c>
      <c r="D43" s="6">
        <v>77.92</v>
      </c>
      <c r="E43" s="6">
        <f t="shared" si="0"/>
        <v>68.96000000000001</v>
      </c>
      <c r="F43" s="5"/>
    </row>
    <row r="44" spans="1:6" ht="27.75" customHeight="1">
      <c r="A44" s="5" t="s">
        <v>25</v>
      </c>
      <c r="B44" s="5">
        <v>201924037</v>
      </c>
      <c r="C44" s="6">
        <v>62</v>
      </c>
      <c r="D44" s="6">
        <v>92.72</v>
      </c>
      <c r="E44" s="6">
        <f t="shared" si="0"/>
        <v>77.36</v>
      </c>
      <c r="F44" s="7" t="s">
        <v>9</v>
      </c>
    </row>
    <row r="45" spans="1:6" ht="27.75" customHeight="1">
      <c r="A45" s="5" t="s">
        <v>25</v>
      </c>
      <c r="B45" s="5">
        <v>201924040</v>
      </c>
      <c r="C45" s="6">
        <v>64</v>
      </c>
      <c r="D45" s="6">
        <v>72.2</v>
      </c>
      <c r="E45" s="6">
        <f t="shared" si="0"/>
        <v>68.1</v>
      </c>
      <c r="F45" s="5"/>
    </row>
    <row r="46" spans="1:6" ht="27.75" customHeight="1">
      <c r="A46" s="5" t="s">
        <v>25</v>
      </c>
      <c r="B46" s="5">
        <v>201924046</v>
      </c>
      <c r="C46" s="6">
        <v>58</v>
      </c>
      <c r="D46" s="6">
        <v>75.96</v>
      </c>
      <c r="E46" s="6">
        <f t="shared" si="0"/>
        <v>66.97999999999999</v>
      </c>
      <c r="F46" s="5"/>
    </row>
    <row r="47" spans="1:6" ht="27.75" customHeight="1">
      <c r="A47" s="5" t="s">
        <v>25</v>
      </c>
      <c r="B47" s="5">
        <v>201924053</v>
      </c>
      <c r="C47" s="6">
        <v>63</v>
      </c>
      <c r="D47" s="6">
        <v>72.84</v>
      </c>
      <c r="E47" s="6">
        <f t="shared" si="0"/>
        <v>67.92</v>
      </c>
      <c r="F47" s="5"/>
    </row>
    <row r="48" spans="1:6" ht="27.75" customHeight="1">
      <c r="A48" s="5" t="s">
        <v>25</v>
      </c>
      <c r="B48" s="5">
        <v>201924060</v>
      </c>
      <c r="C48" s="6">
        <v>58</v>
      </c>
      <c r="D48" s="6">
        <v>73.88</v>
      </c>
      <c r="E48" s="6">
        <f t="shared" si="0"/>
        <v>65.94</v>
      </c>
      <c r="F48" s="5"/>
    </row>
    <row r="49" spans="1:6" ht="27.75" customHeight="1">
      <c r="A49" s="5" t="s">
        <v>25</v>
      </c>
      <c r="B49" s="5">
        <v>201924082</v>
      </c>
      <c r="C49" s="6">
        <v>58</v>
      </c>
      <c r="D49" s="6">
        <v>91.68</v>
      </c>
      <c r="E49" s="6">
        <f t="shared" si="0"/>
        <v>74.84</v>
      </c>
      <c r="F49" s="7" t="s">
        <v>9</v>
      </c>
    </row>
    <row r="50" spans="1:6" ht="27.75" customHeight="1">
      <c r="A50" s="5" t="s">
        <v>25</v>
      </c>
      <c r="B50" s="5">
        <v>201924084</v>
      </c>
      <c r="C50" s="6">
        <v>58</v>
      </c>
      <c r="D50" s="6">
        <v>82.92</v>
      </c>
      <c r="E50" s="6">
        <f t="shared" si="0"/>
        <v>70.46000000000001</v>
      </c>
      <c r="F50" s="5"/>
    </row>
    <row r="51" spans="1:6" ht="27.75" customHeight="1">
      <c r="A51" s="5" t="s">
        <v>25</v>
      </c>
      <c r="B51" s="5">
        <v>201924089</v>
      </c>
      <c r="C51" s="6">
        <v>60</v>
      </c>
      <c r="D51" s="6">
        <v>82.2</v>
      </c>
      <c r="E51" s="6">
        <f t="shared" si="0"/>
        <v>71.1</v>
      </c>
      <c r="F51" s="5"/>
    </row>
    <row r="52" spans="1:6" ht="27.75" customHeight="1">
      <c r="A52" s="5" t="s">
        <v>25</v>
      </c>
      <c r="B52" s="5">
        <v>201924109</v>
      </c>
      <c r="C52" s="6">
        <v>61</v>
      </c>
      <c r="D52" s="6">
        <v>72.76</v>
      </c>
      <c r="E52" s="6">
        <f t="shared" si="0"/>
        <v>66.88</v>
      </c>
      <c r="F52" s="5"/>
    </row>
    <row r="53" spans="1:6" ht="27.75" customHeight="1">
      <c r="A53" s="5" t="s">
        <v>25</v>
      </c>
      <c r="B53" s="5">
        <v>201924113</v>
      </c>
      <c r="C53" s="6">
        <v>60</v>
      </c>
      <c r="D53" s="6">
        <v>88.96</v>
      </c>
      <c r="E53" s="6">
        <f t="shared" si="0"/>
        <v>74.48</v>
      </c>
      <c r="F53" s="5"/>
    </row>
    <row r="54" spans="1:6" ht="27.75" customHeight="1">
      <c r="A54" s="5" t="s">
        <v>25</v>
      </c>
      <c r="B54" s="5">
        <v>201924122</v>
      </c>
      <c r="C54" s="6">
        <v>62</v>
      </c>
      <c r="D54" s="6">
        <v>76.44</v>
      </c>
      <c r="E54" s="6">
        <f t="shared" si="0"/>
        <v>69.22</v>
      </c>
      <c r="F54" s="5"/>
    </row>
    <row r="55" spans="1:6" ht="27.75" customHeight="1">
      <c r="A55" s="5" t="s">
        <v>25</v>
      </c>
      <c r="B55" s="5">
        <v>201924137</v>
      </c>
      <c r="C55" s="6">
        <v>60</v>
      </c>
      <c r="D55" s="6">
        <v>80.4</v>
      </c>
      <c r="E55" s="6">
        <f t="shared" si="0"/>
        <v>70.2</v>
      </c>
      <c r="F55" s="5"/>
    </row>
    <row r="56" spans="1:6" ht="27.75" customHeight="1">
      <c r="A56" s="5" t="s">
        <v>25</v>
      </c>
      <c r="B56" s="5">
        <v>201924142</v>
      </c>
      <c r="C56" s="6">
        <v>70</v>
      </c>
      <c r="D56" s="6">
        <v>80.24000000000001</v>
      </c>
      <c r="E56" s="6">
        <f t="shared" si="0"/>
        <v>75.12</v>
      </c>
      <c r="F56" s="7" t="s">
        <v>9</v>
      </c>
    </row>
    <row r="57" spans="1:6" ht="27.75" customHeight="1">
      <c r="A57" s="5" t="s">
        <v>25</v>
      </c>
      <c r="B57" s="5">
        <v>201924148</v>
      </c>
      <c r="C57" s="6">
        <v>61</v>
      </c>
      <c r="D57" s="6">
        <v>71.72</v>
      </c>
      <c r="E57" s="6">
        <f t="shared" si="0"/>
        <v>66.36</v>
      </c>
      <c r="F57" s="5"/>
    </row>
    <row r="58" spans="1:6" ht="27.75" customHeight="1">
      <c r="A58" s="5" t="s">
        <v>25</v>
      </c>
      <c r="B58" s="5">
        <v>201924160</v>
      </c>
      <c r="C58" s="6">
        <v>62</v>
      </c>
      <c r="D58" s="6">
        <v>89.52000000000001</v>
      </c>
      <c r="E58" s="6">
        <f t="shared" si="0"/>
        <v>75.76</v>
      </c>
      <c r="F58" s="7" t="s">
        <v>9</v>
      </c>
    </row>
    <row r="59" spans="1:6" ht="27.75" customHeight="1">
      <c r="A59" s="5" t="s">
        <v>25</v>
      </c>
      <c r="B59" s="5">
        <v>201924162</v>
      </c>
      <c r="C59" s="6">
        <v>58</v>
      </c>
      <c r="D59" s="6">
        <v>93.47999999999999</v>
      </c>
      <c r="E59" s="6">
        <f t="shared" si="0"/>
        <v>75.74</v>
      </c>
      <c r="F59" s="7" t="s">
        <v>9</v>
      </c>
    </row>
    <row r="60" spans="1:6" ht="27.75" customHeight="1">
      <c r="A60" s="5" t="s">
        <v>26</v>
      </c>
      <c r="B60" s="5">
        <v>201925001</v>
      </c>
      <c r="C60" s="6">
        <v>55</v>
      </c>
      <c r="D60" s="6">
        <v>78.16</v>
      </c>
      <c r="E60" s="6">
        <f t="shared" si="0"/>
        <v>66.58</v>
      </c>
      <c r="F60" s="5"/>
    </row>
    <row r="61" spans="1:6" ht="27.75" customHeight="1">
      <c r="A61" s="5" t="s">
        <v>26</v>
      </c>
      <c r="B61" s="5">
        <v>201925004</v>
      </c>
      <c r="C61" s="6">
        <v>55</v>
      </c>
      <c r="D61" s="6">
        <v>86.68</v>
      </c>
      <c r="E61" s="6">
        <f t="shared" si="0"/>
        <v>70.84</v>
      </c>
      <c r="F61" s="5"/>
    </row>
    <row r="62" spans="1:6" ht="27.75" customHeight="1">
      <c r="A62" s="5" t="s">
        <v>26</v>
      </c>
      <c r="B62" s="5">
        <v>201925007</v>
      </c>
      <c r="C62" s="6">
        <v>61</v>
      </c>
      <c r="D62" s="6">
        <v>88.16</v>
      </c>
      <c r="E62" s="6">
        <f t="shared" si="0"/>
        <v>74.58</v>
      </c>
      <c r="F62" s="7" t="s">
        <v>9</v>
      </c>
    </row>
    <row r="63" spans="1:6" ht="27.75" customHeight="1">
      <c r="A63" s="5" t="s">
        <v>26</v>
      </c>
      <c r="B63" s="5">
        <v>201925013</v>
      </c>
      <c r="C63" s="6">
        <v>64</v>
      </c>
      <c r="D63" s="6">
        <v>75.44</v>
      </c>
      <c r="E63" s="6">
        <f t="shared" si="0"/>
        <v>69.72</v>
      </c>
      <c r="F63" s="5"/>
    </row>
    <row r="64" spans="1:6" ht="27.75" customHeight="1">
      <c r="A64" s="5" t="s">
        <v>26</v>
      </c>
      <c r="B64" s="5">
        <v>201925016</v>
      </c>
      <c r="C64" s="6">
        <v>53</v>
      </c>
      <c r="D64" s="6">
        <v>73.16</v>
      </c>
      <c r="E64" s="6">
        <f t="shared" si="0"/>
        <v>63.08</v>
      </c>
      <c r="F64" s="5"/>
    </row>
    <row r="65" spans="1:6" ht="27.75" customHeight="1">
      <c r="A65" s="5" t="s">
        <v>26</v>
      </c>
      <c r="B65" s="5">
        <v>201925018</v>
      </c>
      <c r="C65" s="6">
        <v>53</v>
      </c>
      <c r="D65" s="6">
        <v>83.88</v>
      </c>
      <c r="E65" s="6">
        <f t="shared" si="0"/>
        <v>68.44</v>
      </c>
      <c r="F65" s="5"/>
    </row>
    <row r="66" spans="1:6" ht="27.75" customHeight="1">
      <c r="A66" s="5" t="s">
        <v>26</v>
      </c>
      <c r="B66" s="5">
        <v>201925024</v>
      </c>
      <c r="C66" s="6">
        <v>57</v>
      </c>
      <c r="D66" s="6">
        <v>90.52000000000001</v>
      </c>
      <c r="E66" s="6">
        <f t="shared" si="0"/>
        <v>73.76</v>
      </c>
      <c r="F66" s="7" t="s">
        <v>9</v>
      </c>
    </row>
    <row r="67" spans="1:6" ht="27.75" customHeight="1">
      <c r="A67" s="5" t="s">
        <v>26</v>
      </c>
      <c r="B67" s="5">
        <v>201925031</v>
      </c>
      <c r="C67" s="6">
        <v>54</v>
      </c>
      <c r="D67" s="6">
        <v>89.44</v>
      </c>
      <c r="E67" s="6">
        <f t="shared" si="0"/>
        <v>71.72</v>
      </c>
      <c r="F67" s="7" t="s">
        <v>9</v>
      </c>
    </row>
    <row r="68" spans="1:6" ht="27.75" customHeight="1">
      <c r="A68" s="5" t="s">
        <v>26</v>
      </c>
      <c r="B68" s="5">
        <v>201925046</v>
      </c>
      <c r="C68" s="6">
        <v>62</v>
      </c>
      <c r="D68" s="6" t="s">
        <v>10</v>
      </c>
      <c r="E68" s="6"/>
      <c r="F68" s="5"/>
    </row>
    <row r="69" spans="1:6" ht="27.75" customHeight="1">
      <c r="A69" s="5" t="s">
        <v>26</v>
      </c>
      <c r="B69" s="5">
        <v>201925049</v>
      </c>
      <c r="C69" s="6">
        <v>53</v>
      </c>
      <c r="D69" s="6">
        <v>89.88</v>
      </c>
      <c r="E69" s="6">
        <f aca="true" t="shared" si="1" ref="E69:E76">C69*0.5+D69*0.5</f>
        <v>71.44</v>
      </c>
      <c r="F69" s="5"/>
    </row>
    <row r="70" spans="1:6" ht="27.75" customHeight="1">
      <c r="A70" s="5" t="s">
        <v>26</v>
      </c>
      <c r="B70" s="5">
        <v>201925066</v>
      </c>
      <c r="C70" s="6">
        <v>61</v>
      </c>
      <c r="D70" s="6">
        <v>87.88</v>
      </c>
      <c r="E70" s="6">
        <f t="shared" si="1"/>
        <v>74.44</v>
      </c>
      <c r="F70" s="7" t="s">
        <v>9</v>
      </c>
    </row>
    <row r="71" spans="1:6" ht="27.75" customHeight="1">
      <c r="A71" s="5" t="s">
        <v>26</v>
      </c>
      <c r="B71" s="5">
        <v>201925082</v>
      </c>
      <c r="C71" s="6">
        <v>60</v>
      </c>
      <c r="D71" s="6">
        <v>79.16</v>
      </c>
      <c r="E71" s="6">
        <f t="shared" si="1"/>
        <v>69.58</v>
      </c>
      <c r="F71" s="5"/>
    </row>
    <row r="72" spans="1:6" ht="27.75" customHeight="1">
      <c r="A72" s="5" t="s">
        <v>26</v>
      </c>
      <c r="B72" s="5">
        <v>201925084</v>
      </c>
      <c r="C72" s="6">
        <v>55</v>
      </c>
      <c r="D72" s="6">
        <v>80.84</v>
      </c>
      <c r="E72" s="6">
        <f t="shared" si="1"/>
        <v>67.92</v>
      </c>
      <c r="F72" s="5"/>
    </row>
    <row r="73" spans="1:6" ht="27.75" customHeight="1">
      <c r="A73" s="5" t="s">
        <v>26</v>
      </c>
      <c r="B73" s="5">
        <v>201925088</v>
      </c>
      <c r="C73" s="6">
        <v>66</v>
      </c>
      <c r="D73" s="6">
        <v>83.52</v>
      </c>
      <c r="E73" s="6">
        <f t="shared" si="1"/>
        <v>74.75999999999999</v>
      </c>
      <c r="F73" s="7" t="s">
        <v>9</v>
      </c>
    </row>
    <row r="74" spans="1:6" ht="27.75" customHeight="1">
      <c r="A74" s="5" t="s">
        <v>26</v>
      </c>
      <c r="B74" s="5">
        <v>201925089</v>
      </c>
      <c r="C74" s="6">
        <v>59</v>
      </c>
      <c r="D74" s="6">
        <v>68.56</v>
      </c>
      <c r="E74" s="6">
        <f t="shared" si="1"/>
        <v>63.78</v>
      </c>
      <c r="F74" s="5"/>
    </row>
    <row r="75" spans="1:6" ht="27.75" customHeight="1">
      <c r="A75" s="5" t="s">
        <v>26</v>
      </c>
      <c r="B75" s="5">
        <v>201925095</v>
      </c>
      <c r="C75" s="6">
        <v>54</v>
      </c>
      <c r="D75" s="6">
        <v>66.8</v>
      </c>
      <c r="E75" s="6">
        <f t="shared" si="1"/>
        <v>60.4</v>
      </c>
      <c r="F75" s="5"/>
    </row>
    <row r="76" spans="1:6" ht="27.75" customHeight="1">
      <c r="A76" s="5" t="s">
        <v>26</v>
      </c>
      <c r="B76" s="5">
        <v>201925098</v>
      </c>
      <c r="C76" s="6">
        <v>58</v>
      </c>
      <c r="D76" s="6">
        <v>88.72</v>
      </c>
      <c r="E76" s="6">
        <f t="shared" si="1"/>
        <v>73.36</v>
      </c>
      <c r="F76" s="7" t="s">
        <v>9</v>
      </c>
    </row>
    <row r="77" spans="1:6" ht="27.75" customHeight="1">
      <c r="A77" s="5" t="s">
        <v>26</v>
      </c>
      <c r="B77" s="5">
        <v>201925103</v>
      </c>
      <c r="C77" s="6">
        <v>63</v>
      </c>
      <c r="D77" s="6" t="s">
        <v>10</v>
      </c>
      <c r="E77" s="6"/>
      <c r="F77" s="5"/>
    </row>
    <row r="78" spans="1:6" ht="27.75" customHeight="1">
      <c r="A78" s="5" t="s">
        <v>26</v>
      </c>
      <c r="B78" s="5">
        <v>201925104</v>
      </c>
      <c r="C78" s="6">
        <v>59</v>
      </c>
      <c r="D78" s="6">
        <v>89.36</v>
      </c>
      <c r="E78" s="6">
        <f>C78*0.5+D78*0.5</f>
        <v>74.18</v>
      </c>
      <c r="F78" s="7" t="s">
        <v>9</v>
      </c>
    </row>
    <row r="79" spans="1:6" ht="27.75" customHeight="1">
      <c r="A79" s="5" t="s">
        <v>26</v>
      </c>
      <c r="B79" s="5">
        <v>201925106</v>
      </c>
      <c r="C79" s="6">
        <v>63</v>
      </c>
      <c r="D79" s="6" t="s">
        <v>10</v>
      </c>
      <c r="E79" s="6"/>
      <c r="F79" s="5"/>
    </row>
    <row r="80" spans="1:6" ht="27.75" customHeight="1">
      <c r="A80" s="5" t="s">
        <v>26</v>
      </c>
      <c r="B80" s="5">
        <v>201925107</v>
      </c>
      <c r="C80" s="6">
        <v>58</v>
      </c>
      <c r="D80" s="6">
        <v>81.75999999999999</v>
      </c>
      <c r="E80" s="6">
        <f aca="true" t="shared" si="2" ref="E80:E105">C80*0.5+D80*0.5</f>
        <v>69.88</v>
      </c>
      <c r="F80" s="5"/>
    </row>
    <row r="81" spans="1:6" ht="27.75" customHeight="1">
      <c r="A81" s="5" t="s">
        <v>26</v>
      </c>
      <c r="B81" s="5">
        <v>201925108</v>
      </c>
      <c r="C81" s="6">
        <v>53</v>
      </c>
      <c r="D81" s="6">
        <v>85.72</v>
      </c>
      <c r="E81" s="6">
        <f t="shared" si="2"/>
        <v>69.36</v>
      </c>
      <c r="F81" s="5"/>
    </row>
    <row r="82" spans="1:6" ht="27.75" customHeight="1">
      <c r="A82" s="5" t="s">
        <v>26</v>
      </c>
      <c r="B82" s="5">
        <v>201925115</v>
      </c>
      <c r="C82" s="6">
        <v>58</v>
      </c>
      <c r="D82" s="6">
        <v>89.8</v>
      </c>
      <c r="E82" s="6">
        <f t="shared" si="2"/>
        <v>73.9</v>
      </c>
      <c r="F82" s="7" t="s">
        <v>9</v>
      </c>
    </row>
    <row r="83" spans="1:6" ht="27.75" customHeight="1">
      <c r="A83" s="5" t="s">
        <v>26</v>
      </c>
      <c r="B83" s="5">
        <v>201925119</v>
      </c>
      <c r="C83" s="6">
        <v>58</v>
      </c>
      <c r="D83" s="6">
        <v>89.6</v>
      </c>
      <c r="E83" s="6">
        <f t="shared" si="2"/>
        <v>73.80000000000001</v>
      </c>
      <c r="F83" s="7" t="s">
        <v>9</v>
      </c>
    </row>
    <row r="84" spans="1:6" ht="27.75" customHeight="1">
      <c r="A84" s="5" t="s">
        <v>26</v>
      </c>
      <c r="B84" s="5">
        <v>201925120</v>
      </c>
      <c r="C84" s="6">
        <v>57</v>
      </c>
      <c r="D84" s="6">
        <v>81.24000000000001</v>
      </c>
      <c r="E84" s="6">
        <f t="shared" si="2"/>
        <v>69.12</v>
      </c>
      <c r="F84" s="5"/>
    </row>
    <row r="85" spans="1:6" ht="27.75" customHeight="1">
      <c r="A85" s="5" t="s">
        <v>26</v>
      </c>
      <c r="B85" s="5">
        <v>201925121</v>
      </c>
      <c r="C85" s="6">
        <v>60</v>
      </c>
      <c r="D85" s="6">
        <v>68.12</v>
      </c>
      <c r="E85" s="6">
        <f t="shared" si="2"/>
        <v>64.06</v>
      </c>
      <c r="F85" s="5"/>
    </row>
    <row r="86" spans="1:6" ht="27.75" customHeight="1">
      <c r="A86" s="5" t="s">
        <v>26</v>
      </c>
      <c r="B86" s="5">
        <v>201925123</v>
      </c>
      <c r="C86" s="6">
        <v>51</v>
      </c>
      <c r="D86" s="6">
        <v>86.28</v>
      </c>
      <c r="E86" s="6">
        <f t="shared" si="2"/>
        <v>68.64</v>
      </c>
      <c r="F86" s="5"/>
    </row>
    <row r="87" spans="1:6" ht="27.75" customHeight="1">
      <c r="A87" s="5" t="s">
        <v>26</v>
      </c>
      <c r="B87" s="5">
        <v>201925128</v>
      </c>
      <c r="C87" s="6">
        <v>74</v>
      </c>
      <c r="D87" s="6">
        <v>70.68</v>
      </c>
      <c r="E87" s="6">
        <f t="shared" si="2"/>
        <v>72.34</v>
      </c>
      <c r="F87" s="7" t="s">
        <v>9</v>
      </c>
    </row>
    <row r="88" spans="1:6" ht="27.75" customHeight="1">
      <c r="A88" s="5" t="s">
        <v>26</v>
      </c>
      <c r="B88" s="5">
        <v>201925131</v>
      </c>
      <c r="C88" s="6">
        <v>66</v>
      </c>
      <c r="D88" s="6">
        <v>76.12</v>
      </c>
      <c r="E88" s="6">
        <f t="shared" si="2"/>
        <v>71.06</v>
      </c>
      <c r="F88" s="5"/>
    </row>
    <row r="89" spans="1:6" ht="27.75" customHeight="1">
      <c r="A89" s="5" t="s">
        <v>26</v>
      </c>
      <c r="B89" s="5">
        <v>201925134</v>
      </c>
      <c r="C89" s="6">
        <v>51</v>
      </c>
      <c r="D89" s="6">
        <v>67.76</v>
      </c>
      <c r="E89" s="6">
        <f t="shared" si="2"/>
        <v>59.38</v>
      </c>
      <c r="F89" s="5"/>
    </row>
    <row r="90" spans="1:6" ht="27.75" customHeight="1">
      <c r="A90" s="5" t="s">
        <v>26</v>
      </c>
      <c r="B90" s="5">
        <v>201925146</v>
      </c>
      <c r="C90" s="6">
        <v>63</v>
      </c>
      <c r="D90" s="6">
        <v>70.32</v>
      </c>
      <c r="E90" s="6">
        <f t="shared" si="2"/>
        <v>66.66</v>
      </c>
      <c r="F90" s="5"/>
    </row>
    <row r="91" spans="1:6" ht="27.75" customHeight="1">
      <c r="A91" s="5" t="s">
        <v>27</v>
      </c>
      <c r="B91" s="5">
        <v>201926001</v>
      </c>
      <c r="C91" s="6">
        <v>49</v>
      </c>
      <c r="D91" s="6">
        <v>66.52000000000001</v>
      </c>
      <c r="E91" s="6">
        <f t="shared" si="2"/>
        <v>57.760000000000005</v>
      </c>
      <c r="F91" s="5"/>
    </row>
    <row r="92" spans="1:6" ht="27.75" customHeight="1">
      <c r="A92" s="5" t="s">
        <v>27</v>
      </c>
      <c r="B92" s="5">
        <v>201926002</v>
      </c>
      <c r="C92" s="6">
        <v>77</v>
      </c>
      <c r="D92" s="6">
        <v>78.4</v>
      </c>
      <c r="E92" s="6">
        <f t="shared" si="2"/>
        <v>77.7</v>
      </c>
      <c r="F92" s="7" t="s">
        <v>9</v>
      </c>
    </row>
    <row r="93" spans="1:6" ht="27.75" customHeight="1">
      <c r="A93" s="5" t="s">
        <v>27</v>
      </c>
      <c r="B93" s="5">
        <v>201926004</v>
      </c>
      <c r="C93" s="6">
        <v>43</v>
      </c>
      <c r="D93" s="6">
        <v>64.88</v>
      </c>
      <c r="E93" s="6">
        <f t="shared" si="2"/>
        <v>53.94</v>
      </c>
      <c r="F93" s="5"/>
    </row>
    <row r="94" spans="1:6" ht="27.75" customHeight="1">
      <c r="A94" s="5" t="s">
        <v>27</v>
      </c>
      <c r="B94" s="5">
        <v>201926007</v>
      </c>
      <c r="C94" s="6">
        <v>62</v>
      </c>
      <c r="D94" s="6">
        <v>71.36</v>
      </c>
      <c r="E94" s="6">
        <f t="shared" si="2"/>
        <v>66.68</v>
      </c>
      <c r="F94" s="5"/>
    </row>
    <row r="95" spans="1:6" ht="27.75" customHeight="1">
      <c r="A95" s="5" t="s">
        <v>27</v>
      </c>
      <c r="B95" s="5">
        <v>201926009</v>
      </c>
      <c r="C95" s="6">
        <v>80</v>
      </c>
      <c r="D95" s="6">
        <v>65.84</v>
      </c>
      <c r="E95" s="6">
        <f t="shared" si="2"/>
        <v>72.92</v>
      </c>
      <c r="F95" s="7" t="s">
        <v>9</v>
      </c>
    </row>
    <row r="96" spans="1:6" ht="27.75" customHeight="1">
      <c r="A96" s="5" t="s">
        <v>28</v>
      </c>
      <c r="B96" s="5">
        <v>201928002</v>
      </c>
      <c r="C96" s="6">
        <v>64</v>
      </c>
      <c r="D96" s="6">
        <v>77.72</v>
      </c>
      <c r="E96" s="6">
        <f t="shared" si="2"/>
        <v>70.86</v>
      </c>
      <c r="F96" s="7" t="s">
        <v>9</v>
      </c>
    </row>
    <row r="97" spans="1:6" ht="27.75" customHeight="1">
      <c r="A97" s="5" t="s">
        <v>29</v>
      </c>
      <c r="B97" s="5">
        <v>201929003</v>
      </c>
      <c r="C97" s="6">
        <v>50</v>
      </c>
      <c r="D97" s="6">
        <v>78.72</v>
      </c>
      <c r="E97" s="6">
        <f t="shared" si="2"/>
        <v>64.36</v>
      </c>
      <c r="F97" s="7"/>
    </row>
    <row r="98" spans="1:6" ht="27.75" customHeight="1">
      <c r="A98" s="5" t="s">
        <v>29</v>
      </c>
      <c r="B98" s="5">
        <v>201929005</v>
      </c>
      <c r="C98" s="6">
        <v>49</v>
      </c>
      <c r="D98" s="6">
        <v>86.24</v>
      </c>
      <c r="E98" s="6">
        <f t="shared" si="2"/>
        <v>67.62</v>
      </c>
      <c r="F98" s="5"/>
    </row>
    <row r="99" spans="1:6" ht="27.75" customHeight="1">
      <c r="A99" s="5" t="s">
        <v>29</v>
      </c>
      <c r="B99" s="5">
        <v>201929012</v>
      </c>
      <c r="C99" s="6">
        <v>55</v>
      </c>
      <c r="D99" s="6">
        <v>83.80000000000001</v>
      </c>
      <c r="E99" s="6">
        <f t="shared" si="2"/>
        <v>69.4</v>
      </c>
      <c r="F99" s="8" t="s">
        <v>9</v>
      </c>
    </row>
    <row r="100" spans="1:6" ht="27.75" customHeight="1">
      <c r="A100" s="5" t="s">
        <v>30</v>
      </c>
      <c r="B100" s="5">
        <v>201933010</v>
      </c>
      <c r="C100" s="6">
        <v>56</v>
      </c>
      <c r="D100" s="6">
        <v>79.92</v>
      </c>
      <c r="E100" s="6">
        <f t="shared" si="2"/>
        <v>67.96000000000001</v>
      </c>
      <c r="F100" s="7" t="s">
        <v>9</v>
      </c>
    </row>
    <row r="101" spans="1:6" ht="27.75" customHeight="1">
      <c r="A101" s="5" t="s">
        <v>31</v>
      </c>
      <c r="B101" s="5">
        <v>201934001</v>
      </c>
      <c r="C101" s="6">
        <v>67</v>
      </c>
      <c r="D101" s="6">
        <v>80.72</v>
      </c>
      <c r="E101" s="6">
        <f t="shared" si="2"/>
        <v>73.86</v>
      </c>
      <c r="F101" s="7" t="s">
        <v>9</v>
      </c>
    </row>
    <row r="102" spans="1:6" ht="27.75" customHeight="1">
      <c r="A102" s="5" t="s">
        <v>32</v>
      </c>
      <c r="B102" s="5">
        <v>201935006</v>
      </c>
      <c r="C102" s="6">
        <v>48</v>
      </c>
      <c r="D102" s="6">
        <v>75.08</v>
      </c>
      <c r="E102" s="6">
        <f t="shared" si="2"/>
        <v>61.54</v>
      </c>
      <c r="F102" s="7" t="s">
        <v>9</v>
      </c>
    </row>
    <row r="103" spans="1:6" ht="27.75" customHeight="1">
      <c r="A103" s="5" t="s">
        <v>33</v>
      </c>
      <c r="B103" s="5">
        <v>201936015</v>
      </c>
      <c r="C103" s="6">
        <v>81</v>
      </c>
      <c r="D103" s="6">
        <v>71.36</v>
      </c>
      <c r="E103" s="6">
        <f t="shared" si="2"/>
        <v>76.18</v>
      </c>
      <c r="F103" s="5"/>
    </row>
    <row r="104" spans="1:6" ht="27.75" customHeight="1">
      <c r="A104" s="5" t="s">
        <v>33</v>
      </c>
      <c r="B104" s="5">
        <v>201936024</v>
      </c>
      <c r="C104" s="6">
        <v>87</v>
      </c>
      <c r="D104" s="6">
        <v>86.8</v>
      </c>
      <c r="E104" s="6">
        <f t="shared" si="2"/>
        <v>86.9</v>
      </c>
      <c r="F104" s="7" t="s">
        <v>9</v>
      </c>
    </row>
    <row r="105" spans="1:6" ht="27.75" customHeight="1">
      <c r="A105" s="5" t="s">
        <v>33</v>
      </c>
      <c r="B105" s="5">
        <v>201936025</v>
      </c>
      <c r="C105" s="6">
        <v>71</v>
      </c>
      <c r="D105" s="6">
        <v>81.36000000000001</v>
      </c>
      <c r="E105" s="6">
        <f t="shared" si="2"/>
        <v>76.18</v>
      </c>
      <c r="F105" s="5"/>
    </row>
  </sheetData>
  <sheetProtection/>
  <mergeCells count="1">
    <mergeCell ref="A2:F2"/>
  </mergeCells>
  <printOptions horizontalCentered="1"/>
  <pageMargins left="0.3576388888888889" right="0.3576388888888889" top="0.8027777777777778" bottom="0.60625" header="0.5" footer="0.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2019-12-27T01:23:45Z</cp:lastPrinted>
  <dcterms:created xsi:type="dcterms:W3CDTF">2019-12-12T00:21:39Z</dcterms:created>
  <dcterms:modified xsi:type="dcterms:W3CDTF">2019-12-27T05:15:16Z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