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<sst xmlns="http://schemas.openxmlformats.org/spreadsheetml/2006/main" count="21" uniqueCount="21">
  <si>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</si>
  <si>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姓名</t>
  </si>
  <si>
    <t>考号</t>
  </si>
  <si>
    <t>报考部门</t>
  </si>
  <si>
    <t>报考职位</t>
  </si>
  <si>
    <t>笔试成绩</t>
  </si>
  <si>
    <t>面试成绩</t>
  </si>
  <si>
    <t>总成绩</t>
  </si>
  <si>
    <t>滨城区退役军人服务中心</t>
  </si>
  <si>
    <t>A09-财务会计</t>
  </si>
  <si>
    <t>崔帅</t>
  </si>
  <si>
    <t>1923014306</t>
  </si>
  <si>
    <t>滨城区林业资源服务中心</t>
  </si>
  <si>
    <t>A14-工程技术</t>
  </si>
  <si>
    <t>路景强</t>
  </si>
  <si>
    <t>1923012011</t>
  </si>
  <si>
    <t>滨城区政务服务中心</t>
  </si>
  <si>
    <t>A16-现场勘测</t>
  </si>
  <si>
    <t>宋光辉</t>
  </si>
  <si>
    <t>1923035019</t>
  </si>
  <si>
    <t>递补进入考察范围人员名单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</si>
</sst>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0"/>
      <name val="黑体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3.625" style="1" customWidth="1"/>
    <col min="2" max="2" width="8.125" style="2" customWidth="1"/>
    <col min="3" max="3" width="11.375" style="1" customWidth="1"/>
    <col min="4" max="4" width="23.25390625" style="1" customWidth="1"/>
    <col min="5" max="5" width="14.00390625" style="1" customWidth="1"/>
    <col min="6" max="6" width="7.75390625" style="1" customWidth="1"/>
    <col min="7" max="7" width="8.375" style="1" customWidth="1"/>
    <col min="8" max="8" width="7.00390625" style="1" customWidth="1"/>
    <col min="9" max="16384" width="9.00390625" style="1" customWidth="1"/>
  </cols>
  <sheetData>
    <row r="1" spans="1:8" ht="39.75" customHeight="1">
      <c r="A1" s="8" t="s">
        <v>20</v>
      </c>
      <c r="B1" s="8"/>
      <c r="C1" s="8"/>
      <c r="D1" s="8"/>
      <c r="E1" s="8"/>
      <c r="F1" s="8"/>
      <c r="G1" s="8"/>
      <c r="H1" s="8"/>
    </row>
    <row r="2" spans="1:8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8" s="10" customFormat="1" ht="28.5" customHeight="1">
      <c r="A3" s="9">
        <v>1</v>
      </c>
      <c r="B3" s="5" t="s">
        <v>10</v>
      </c>
      <c r="C3" s="5" t="s">
        <v>11</v>
      </c>
      <c r="D3" s="6" t="s">
        <v>8</v>
      </c>
      <c r="E3" s="5" t="s">
        <v>9</v>
      </c>
      <c r="F3" s="5">
        <v>63.8</v>
      </c>
      <c r="G3" s="5">
        <v>79.81</v>
      </c>
      <c r="H3" s="7">
        <f>(F3+G3)/2</f>
        <v>71.805</v>
      </c>
    </row>
    <row r="4" spans="1:8" s="10" customFormat="1" ht="29.25" customHeight="1">
      <c r="A4" s="9">
        <v>2</v>
      </c>
      <c r="B4" s="5" t="s">
        <v>14</v>
      </c>
      <c r="C4" s="5" t="s">
        <v>15</v>
      </c>
      <c r="D4" s="6" t="s">
        <v>12</v>
      </c>
      <c r="E4" s="5" t="s">
        <v>13</v>
      </c>
      <c r="F4" s="5">
        <v>60.9</v>
      </c>
      <c r="G4" s="5">
        <v>88.3</v>
      </c>
      <c r="H4" s="7">
        <f>(F4+G4)/2</f>
        <v>74.6</v>
      </c>
    </row>
    <row r="5" spans="1:8" s="10" customFormat="1" ht="24" customHeight="1">
      <c r="A5" s="9">
        <v>3</v>
      </c>
      <c r="B5" s="5" t="s">
        <v>18</v>
      </c>
      <c r="C5" s="5" t="s">
        <v>19</v>
      </c>
      <c r="D5" s="6" t="s">
        <v>16</v>
      </c>
      <c r="E5" s="5" t="s">
        <v>17</v>
      </c>
      <c r="F5" s="5">
        <v>57</v>
      </c>
      <c r="G5" s="5">
        <v>92.35</v>
      </c>
      <c r="H5" s="7">
        <f>(F5+G5)/2</f>
        <v>74.675</v>
      </c>
    </row>
  </sheetData>
  <sheetProtection/>
  <mergeCells count="1">
    <mergeCell ref="A1:H1"/>
  </mergeCells>
  <printOptions/>
  <pageMargins left="0.57" right="0.48" top="0.67" bottom="0.68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lenovo</cp:lastModifiedBy>
  <cp:lastPrinted>2019-12-26T06:12:55Z</cp:lastPrinted>
  <dcterms:created xsi:type="dcterms:W3CDTF">2019-11-04T11:06:08Z</dcterms:created>
  <dcterms:modified xsi:type="dcterms:W3CDTF">2019-12-26T06:12:58Z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